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0" activeTab="27"/>
  </bookViews>
  <sheets>
    <sheet name="Arkusz1" sheetId="1" r:id="rId1"/>
    <sheet name="pkt 1" sheetId="2" r:id="rId2"/>
    <sheet name="pkt 2" sheetId="3" r:id="rId3"/>
    <sheet name="pkt 3" sheetId="4" r:id="rId4"/>
    <sheet name="pkt 4" sheetId="5" r:id="rId5"/>
    <sheet name="pkt 6" sheetId="6" r:id="rId6"/>
    <sheet name="pkt 7" sheetId="7" r:id="rId7"/>
    <sheet name="pkt 8" sheetId="8" r:id="rId8"/>
    <sheet name="pkt 9" sheetId="9" r:id="rId9"/>
    <sheet name="pkt 10" sheetId="10" r:id="rId10"/>
    <sheet name="pkt 11" sheetId="11" r:id="rId11"/>
    <sheet name="pkt 13" sheetId="12" r:id="rId12"/>
    <sheet name="pkt 14" sheetId="13" r:id="rId13"/>
    <sheet name="Tabela nr 14" sheetId="14" r:id="rId14"/>
    <sheet name="Tabela nr 15" sheetId="15" r:id="rId15"/>
    <sheet name="Tabela nr 16" sheetId="16" r:id="rId16"/>
    <sheet name="Tabela nr 17" sheetId="17" r:id="rId17"/>
    <sheet name="Tabela nr 18" sheetId="18" r:id="rId18"/>
    <sheet name="Tabela nr 19" sheetId="19" r:id="rId19"/>
    <sheet name="Tabela nr 20" sheetId="20" r:id="rId20"/>
    <sheet name="pkt 15" sheetId="21" r:id="rId21"/>
    <sheet name="pkt 16" sheetId="22" r:id="rId22"/>
    <sheet name="pkt 17" sheetId="23" r:id="rId23"/>
    <sheet name="pkt 18" sheetId="24" r:id="rId24"/>
    <sheet name="pkt 19" sheetId="25" r:id="rId25"/>
    <sheet name="pkt 20" sheetId="26" r:id="rId26"/>
    <sheet name="Arkusz13" sheetId="27" r:id="rId27"/>
    <sheet name="Arkusz3" sheetId="28" r:id="rId28"/>
  </sheets>
  <definedNames/>
  <calcPr fullCalcOnLoad="1"/>
</workbook>
</file>

<file path=xl/sharedStrings.xml><?xml version="1.0" encoding="utf-8"?>
<sst xmlns="http://schemas.openxmlformats.org/spreadsheetml/2006/main" count="1689" uniqueCount="576">
  <si>
    <t xml:space="preserve">OCENA  STANU  PRZYGOTOWAŃ  OBRONY  CYWILNEJ  W  WOJEWÓDZTWIE* </t>
  </si>
  <si>
    <t>1.   Akty prawa miejscowego dotyczące obrony cywilnej.</t>
  </si>
  <si>
    <t xml:space="preserve">            1.1. Wykaz obowiązujących aktów prawa miejscowego mających wpływ na realizację zadań obrony cywilnej. </t>
  </si>
  <si>
    <t>            1.2. Uwagi, wnioski.</t>
  </si>
  <si>
    <t>2.    Przygotowanie i zapewnienie działania systemu wykrywania i alarmowania oraz systemu wczesnego ostrzegania.</t>
  </si>
  <si>
    <t xml:space="preserve">2.1.  Zagrożenia mogące generować katastrofalne skutki oraz prawdopodobieństwo ich wystąpienia. Rodzaje podejmowanych działań zapobiegawczych. </t>
  </si>
  <si>
    <t>2.2.  Rodzaje posiadanych baz danych, ich aktualizacja i udostępnianie.</t>
  </si>
  <si>
    <t>2.3.  Funkcjonowanie systemów monitoringu o zagrożeniach /meteorologicznych, biologicznych, itp./.</t>
  </si>
  <si>
    <t>2.4.  Procent ludności objętej ostrzeganiem i alarmowaniem, w tym rejony, obszary nie objęte działaniem systemu.</t>
  </si>
  <si>
    <t>2.4.  Analiza stanu technicznego sprzętu wykorzystywanego do ostrzegania i alarmowania /stan techniczny, sposób finansowania oraz tryb eksploatacji/.</t>
  </si>
  <si>
    <t>2.5.  Możliwości działania systemu w sytuacjach kryzysowych /np. brak zasilania w energię elektryczną/ - gwarantowany  czas działania w poszczególnych stanach funkcjonowania państwa.</t>
  </si>
  <si>
    <t>2.6.  Uwagi, wnioski.</t>
  </si>
  <si>
    <t xml:space="preserve">Tabela nr 1 </t>
  </si>
  <si>
    <t>ALARMOWANIE i/lub OSTRZEGANIE</t>
  </si>
  <si>
    <t>Lp.</t>
  </si>
  <si>
    <t>Centrale alarmowe (szt.)</t>
  </si>
  <si>
    <t>Liczba syren</t>
  </si>
  <si>
    <t>Typ*</t>
  </si>
  <si>
    <t>SUMA</t>
  </si>
  <si>
    <t>mechaniczne</t>
  </si>
  <si>
    <t>elektroniczne</t>
  </si>
  <si>
    <t>uruchamiane ręcznie</t>
  </si>
  <si>
    <t>uruchamiane radiowo</t>
  </si>
  <si>
    <t>* nazwa i typ centrali</t>
  </si>
  <si>
    <t>Tabela nr 2</t>
  </si>
  <si>
    <t>ALARMOWANIE  i/lub OSTRZEGANIE</t>
  </si>
  <si>
    <t xml:space="preserve">% ludności objętej ostrzeganiem i alarmowaniem za pomocą </t>
  </si>
  <si>
    <t>syren stacjonarnych</t>
  </si>
  <si>
    <t xml:space="preserve">ruchomych zestawów głośnomówiących </t>
  </si>
  <si>
    <t xml:space="preserve"> innych metod, narzędzi </t>
  </si>
  <si>
    <t>Tabela nr 3</t>
  </si>
  <si>
    <t>liczba ludności w rejonie/obszarze nie objęta działaniem systemów alarmowania i ostrzegania</t>
  </si>
  <si>
    <t>liczba ludności</t>
  </si>
  <si>
    <t>1.</t>
  </si>
  <si>
    <t>2.</t>
  </si>
  <si>
    <t xml:space="preserve">suma </t>
  </si>
  <si>
    <t>Nazwa powiatu</t>
  </si>
  <si>
    <t>np. średzki</t>
  </si>
  <si>
    <t>np. miękinia</t>
  </si>
  <si>
    <t>np. środa śląska</t>
  </si>
  <si>
    <t>3. Przygotowywanie i organizowanie ewakuacji ludności na wypadek powstania masowego zagrożenia dla życia i zdrowia na znacznym obszarze.</t>
  </si>
  <si>
    <t>3.1.  Szacunkowa liczba ludności przewidzianej do ewakuacji.</t>
  </si>
  <si>
    <t>3.2.  Szacunkowa liczba samoewakuacji.</t>
  </si>
  <si>
    <t>3.3.  Rodzaj i liczba przewidywanych oraz przygotowanych miejsc czasowego pobytu na wypadek nagłych zdarzeń /ewakuacja I stopnia/.</t>
  </si>
  <si>
    <t>3.4.  Ilość i rodzaj rezerwowanych środków transportu na wypadek nagłych zdarzeń /ewakuacja I stopnia/.</t>
  </si>
  <si>
    <t>3.5.  Stan opracowania planów ewakuacji, w tym ich uzgodnienie.</t>
  </si>
  <si>
    <t>3.6.  Uwagi, wnioski.</t>
  </si>
  <si>
    <t>Tabela nr 4</t>
  </si>
  <si>
    <t xml:space="preserve">                                                                                  EWAKUACJA</t>
  </si>
  <si>
    <t>Liczba ludności (w tys.) przewidzianej do</t>
  </si>
  <si>
    <t>Ilość przewidzianych 
i zarezerwowanych miejsc czasowego pobytu do ewakuacji podczas nieprzewidzianych zdarzeń (ewakuacja I stopnia)</t>
  </si>
  <si>
    <t xml:space="preserve"> ewakuacji (%)</t>
  </si>
  <si>
    <t>samoewakuacji (%)</t>
  </si>
  <si>
    <t>np. 30 tys. (20 %)</t>
  </si>
  <si>
    <t>np. 1700 (80%)</t>
  </si>
  <si>
    <t>4. Budowle ochronne.</t>
  </si>
  <si>
    <t>4.1.  Liczba budowli ochronnych z podziałem na schrony i ukrycia.</t>
  </si>
  <si>
    <t>4.2.  Możliwość ukrycia ludności z podziałem na schrony i ukrycia.</t>
  </si>
  <si>
    <t>4.3.  Stan techniczny i wyposażenia budowli ochronnych.</t>
  </si>
  <si>
    <t>4.4.  Ilość środków finansowych wydatkowanych na utrzymanie budowli ochronnych.</t>
  </si>
  <si>
    <t>Tabela Nr 5</t>
  </si>
  <si>
    <t>lp.</t>
  </si>
  <si>
    <t>wyszczególnienie</t>
  </si>
  <si>
    <t>schrony</t>
  </si>
  <si>
    <t>ukrycia</t>
  </si>
  <si>
    <t>budowle ochronne ogółem</t>
  </si>
  <si>
    <t>dla pracowników zakładów pracy</t>
  </si>
  <si>
    <t>dla pozostałej ludności</t>
  </si>
  <si>
    <t>razem</t>
  </si>
  <si>
    <t>ogółem</t>
  </si>
  <si>
    <t>ilość</t>
  </si>
  <si>
    <t>pojem-ność</t>
  </si>
  <si>
    <t>pojemność</t>
  </si>
  <si>
    <t>A</t>
  </si>
  <si>
    <t>Dane ogólne</t>
  </si>
  <si>
    <t>a</t>
  </si>
  <si>
    <t>stan istniejący - ogółem</t>
  </si>
  <si>
    <t>b</t>
  </si>
  <si>
    <t>wymagające remontu                                           - w pełni przygotowane</t>
  </si>
  <si>
    <t>c</t>
  </si>
  <si>
    <t>wymagające modernizacji                                - w pełni przygotowane</t>
  </si>
  <si>
    <t>d</t>
  </si>
  <si>
    <t>potrzeby / przed ewakuacją/ - ogółem</t>
  </si>
  <si>
    <t>x</t>
  </si>
  <si>
    <t>B</t>
  </si>
  <si>
    <t>Rodzaj konstrukcji</t>
  </si>
  <si>
    <t>murowana</t>
  </si>
  <si>
    <t>mieszana /żelbetowo-murowana/</t>
  </si>
  <si>
    <t>monolityczna</t>
  </si>
  <si>
    <t>żelbetowo-prefabrykowana</t>
  </si>
  <si>
    <t>C</t>
  </si>
  <si>
    <t>Odporność konstrukcji</t>
  </si>
  <si>
    <t>od 0,02  ÷  0,05 MPa</t>
  </si>
  <si>
    <t>od 0,05  ÷  1, 0 MPa</t>
  </si>
  <si>
    <t>powyżej1 MPa</t>
  </si>
  <si>
    <t xml:space="preserve">D </t>
  </si>
  <si>
    <t>Lokalizacja</t>
  </si>
  <si>
    <t>podpiwniczenia obiektów</t>
  </si>
  <si>
    <t>wolnostojące</t>
  </si>
  <si>
    <t xml:space="preserve">w strefach zagrożenia TSP </t>
  </si>
  <si>
    <t>E</t>
  </si>
  <si>
    <t xml:space="preserve">Użytkowanie /wykorzystanie/         </t>
  </si>
  <si>
    <t>użytkowane przez właściciela</t>
  </si>
  <si>
    <t xml:space="preserve">niewykorzystywane </t>
  </si>
  <si>
    <t xml:space="preserve">wynajmowane  </t>
  </si>
  <si>
    <t>F</t>
  </si>
  <si>
    <t>Forma własności</t>
  </si>
  <si>
    <t>państwowa</t>
  </si>
  <si>
    <t>komunalna</t>
  </si>
  <si>
    <t>prywatna</t>
  </si>
  <si>
    <t>spółdzielcza</t>
  </si>
  <si>
    <t>e</t>
  </si>
  <si>
    <t>wspólnot mieszkaniowych</t>
  </si>
  <si>
    <t>f</t>
  </si>
  <si>
    <t>zagraniczna</t>
  </si>
  <si>
    <t>Tabela Nr 6</t>
  </si>
  <si>
    <t>Forma własności obiektów</t>
  </si>
  <si>
    <t>kwota w zł</t>
  </si>
  <si>
    <t>bieżące utrzymanie schronów</t>
  </si>
  <si>
    <t xml:space="preserve">b </t>
  </si>
  <si>
    <t>bieżące utrzymanie ukryć</t>
  </si>
  <si>
    <t xml:space="preserve">c  </t>
  </si>
  <si>
    <t>remonty i modernizacje schronów</t>
  </si>
  <si>
    <t>remonty i modernizacje ukryć</t>
  </si>
  <si>
    <t>modernizacje ze środków budżetowych</t>
  </si>
  <si>
    <t>Faktycznie poniesione koszty                            w 2009 r. na:</t>
  </si>
  <si>
    <t>6. Przygotowanie oraz prowadzenie likwidacji skażeń i zakażeń.</t>
  </si>
  <si>
    <t>6.1.  Analiza stanu przygotowania stacjonarnych i polowych urządzeń do likwidacji skażeń, w tym określenie ich przepustowość, niezbędnych środków chemicznych do wykonywania zabiegów oraz przygotowania obsad do działania.</t>
  </si>
  <si>
    <t>6.2.  Uwagi, wnioski.</t>
  </si>
  <si>
    <t>INFORMACJA</t>
  </si>
  <si>
    <t>Tabela nr 10</t>
  </si>
  <si>
    <t>Nazwa punktu</t>
  </si>
  <si>
    <t>Przewidywane potrzeby w zakresie likwidacji skażeń</t>
  </si>
  <si>
    <t>Punkty do likwidacji skażeń</t>
  </si>
  <si>
    <t>Przeszkolona liczba obsad, w %</t>
  </si>
  <si>
    <t>Zabezpieczenie w środki chemiczne do likwidacji skażeń, w %</t>
  </si>
  <si>
    <t>stacjonarne</t>
  </si>
  <si>
    <t>polowe</t>
  </si>
  <si>
    <t>z zasobów woj. na okres 3 dni</t>
  </si>
  <si>
    <t>stałe</t>
  </si>
  <si>
    <t>przewoźne</t>
  </si>
  <si>
    <t>liczba</t>
  </si>
  <si>
    <t>przepustowość</t>
  </si>
  <si>
    <t>odkażalniki</t>
  </si>
  <si>
    <t>dezaktywatory</t>
  </si>
  <si>
    <t>PZSan</t>
  </si>
  <si>
    <t>POO</t>
  </si>
  <si>
    <t>3.</t>
  </si>
  <si>
    <t>PZTsam</t>
  </si>
  <si>
    <t>4.</t>
  </si>
  <si>
    <t>PZTkol</t>
  </si>
  <si>
    <t>5.</t>
  </si>
  <si>
    <t>PZTwod</t>
  </si>
  <si>
    <t>6.</t>
  </si>
  <si>
    <t>PZWet</t>
  </si>
  <si>
    <t>Objaśnienia do informacji</t>
  </si>
  <si>
    <r>
      <t>Kolumna nr 2 – nazwa punktu</t>
    </r>
    <r>
      <rPr>
        <sz val="12"/>
        <rFont val="Times New Roman"/>
        <family val="1"/>
      </rPr>
      <t>:</t>
    </r>
  </si>
  <si>
    <t xml:space="preserve">       PZSan  - punkt  zabiegów sanitarnych,</t>
  </si>
  <si>
    <t xml:space="preserve">       POO – punkt odkażania odzieży,</t>
  </si>
  <si>
    <t xml:space="preserve">       PZTsam – punkt zabiegów transportu samochodowego,</t>
  </si>
  <si>
    <t xml:space="preserve">       PZTkol – punkt zabiegów transportu kolejowego,</t>
  </si>
  <si>
    <t xml:space="preserve">       PZTwod – punkt zabiegów transportu wodnego,</t>
  </si>
  <si>
    <t xml:space="preserve">       PZWet – punkt zabiegów weterynaryjnych.</t>
  </si>
  <si>
    <t>Kolumna nr 3 – określenie potrzeb w zakresie likwidacji skażeń :</t>
  </si>
  <si>
    <t xml:space="preserve">       PZSan – 10% ludności województwa / liczba osób/,</t>
  </si>
  <si>
    <t xml:space="preserve">       POO – przyjmując średnio 4 kg na osobę / kg odzieży/,</t>
  </si>
  <si>
    <t xml:space="preserve">       PZTsam – 30% sam. ciężarowych / szt. sam. ciężarowych/,</t>
  </si>
  <si>
    <t xml:space="preserve">       PZTkol – 30% składów pełnopociągowych / jeden skład  pełnopociągowy – 120 osi/,</t>
  </si>
  <si>
    <t xml:space="preserve">       PZTwod – 30% jednostek pływających /szt./,</t>
  </si>
  <si>
    <t xml:space="preserve">       PZWet – 10% zwierząt dużych / szt. /</t>
  </si>
  <si>
    <t xml:space="preserve">       Podane wskaźniki określają minimalne potrzeby, które w zależności  od prognoz mogą być podwyższane.</t>
  </si>
  <si>
    <r>
      <t xml:space="preserve">Kolumny nr 4 i 5 </t>
    </r>
    <r>
      <rPr>
        <sz val="12"/>
        <rFont val="Times New Roman"/>
        <family val="1"/>
      </rPr>
      <t>- punkty osiągające zdolność eksploatacyjną w ciągu 48 godz. Prace adaptacyjne w tych punktach obejmują                                                                                                                                                                                   zaopatrzenie w sprzęt specjalistyczny, środki chemiczne.</t>
    </r>
  </si>
  <si>
    <r>
      <t>Kolumny nr 6 i  7</t>
    </r>
    <r>
      <rPr>
        <sz val="12"/>
        <rFont val="Times New Roman"/>
        <family val="1"/>
      </rPr>
      <t xml:space="preserve"> - punkty  planowane  w oparciu o istniejącą bazę techniczną, sprzętową i instalacyjną.</t>
    </r>
  </si>
  <si>
    <r>
      <t>Kolumny nr 8 i 9</t>
    </r>
    <r>
      <rPr>
        <sz val="12"/>
        <rFont val="Times New Roman"/>
        <family val="1"/>
      </rPr>
      <t xml:space="preserve"> - punkty planowane  na bazie istniejącego sprzętu i urządzeń,  przeznaczone do obsługi formacji OC.</t>
    </r>
  </si>
  <si>
    <r>
      <t xml:space="preserve">Dane w </t>
    </r>
    <r>
      <rPr>
        <b/>
        <sz val="12"/>
        <rFont val="Times New Roman"/>
        <family val="1"/>
      </rPr>
      <t>kolumnach nr 5,7,9</t>
    </r>
    <r>
      <rPr>
        <sz val="12"/>
        <rFont val="Times New Roman"/>
        <family val="1"/>
      </rPr>
      <t xml:space="preserve"> - odpowiednio do punktu - określone w : PZSan  </t>
    </r>
    <r>
      <rPr>
        <b/>
        <sz val="12"/>
        <rFont val="Times New Roman"/>
        <family val="1"/>
      </rPr>
      <t>liczba osób/8 godz</t>
    </r>
    <r>
      <rPr>
        <sz val="12"/>
        <rFont val="Times New Roman"/>
        <family val="1"/>
      </rPr>
      <t xml:space="preserve">., POO </t>
    </r>
    <r>
      <rPr>
        <b/>
        <sz val="12"/>
        <rFont val="Times New Roman"/>
        <family val="1"/>
      </rPr>
      <t>kg odzieży/16 godz</t>
    </r>
    <r>
      <rPr>
        <sz val="12"/>
        <rFont val="Times New Roman"/>
        <family val="1"/>
      </rPr>
      <t xml:space="preserve">., PZTsam szt. </t>
    </r>
    <r>
      <rPr>
        <b/>
        <sz val="12"/>
        <rFont val="Times New Roman"/>
        <family val="1"/>
      </rPr>
      <t>sam.cięż./16 godz</t>
    </r>
    <r>
      <rPr>
        <sz val="12"/>
        <rFont val="Times New Roman"/>
        <family val="1"/>
      </rPr>
      <t xml:space="preserve">.,PZTkol </t>
    </r>
    <r>
      <rPr>
        <b/>
        <sz val="12"/>
        <rFont val="Times New Roman"/>
        <family val="1"/>
      </rPr>
      <t>liczbia składów/16 godz</t>
    </r>
    <r>
      <rPr>
        <sz val="12"/>
        <rFont val="Times New Roman"/>
        <family val="1"/>
      </rPr>
      <t xml:space="preserve">., PZTwod </t>
    </r>
    <r>
      <rPr>
        <b/>
        <sz val="12"/>
        <rFont val="Times New Roman"/>
        <family val="1"/>
      </rPr>
      <t>jedn. pływających/16 godz</t>
    </r>
    <r>
      <rPr>
        <sz val="12"/>
        <rFont val="Times New Roman"/>
        <family val="1"/>
      </rPr>
      <t xml:space="preserve">.,PZWet </t>
    </r>
    <r>
      <rPr>
        <b/>
        <sz val="12"/>
        <rFont val="Times New Roman"/>
        <family val="1"/>
      </rPr>
      <t>szt. zwierząt dużych/8 godz</t>
    </r>
    <r>
      <rPr>
        <sz val="12"/>
        <rFont val="Times New Roman"/>
        <family val="1"/>
      </rPr>
      <t>.</t>
    </r>
  </si>
  <si>
    <r>
      <t xml:space="preserve">Kolumna nr 10 </t>
    </r>
    <r>
      <rPr>
        <sz val="12"/>
        <rFont val="Times New Roman"/>
        <family val="1"/>
      </rPr>
      <t>–  % przeszkolonej liczby obsad, uwzględnia obsady po II części szkolenia w zakresie tematyki specjalistycznej.</t>
    </r>
  </si>
  <si>
    <r>
      <t>Kolumny Nr 11 i 12</t>
    </r>
    <r>
      <rPr>
        <sz val="12"/>
        <rFont val="Times New Roman"/>
        <family val="1"/>
      </rPr>
      <t xml:space="preserve"> - zabezpieczenie w środki do likwidacji skażeń realizowane z zapasów wojewódzkich np. na podstawie planu świadczeń rzeczowych</t>
    </r>
  </si>
  <si>
    <t>o urządzeniach specjalnych do likwidacji skażeń w powiecie .......................</t>
  </si>
  <si>
    <t>7. Planowanie i zapewnienie ochrony płodów rolnych i zwierząt gospodarskich oraz produktów żywnościowych i pasz, a także ujęć i urządzeń wodnych na wypadek zagrożenia zniszczeniem.</t>
  </si>
  <si>
    <t>7.1.  Uwagi, wnioski.</t>
  </si>
  <si>
    <t>8. Planowanie i zapewnienie ochrony oraz ewakuacji dóbr kultury i innego mienia na wypadek zagrożenia zniszczeniem.</t>
  </si>
  <si>
    <t>8.1.  Przygotowanie planu ochrony zabytków i jego relacje do innych planów.</t>
  </si>
  <si>
    <t>8.2.  Uwagi, wnioski.</t>
  </si>
  <si>
    <t>11. Tworzenie i przygotowanie do działań jednostek organizacyjnych obrony cywilnej.</t>
  </si>
  <si>
    <t>11.1. Stan nadania przydziałów org. – mob. , w tym stan pokrycia potrzeb /uzgodnienie z WKU/,</t>
  </si>
  <si>
    <t>11.2.  Kryteria tworzenia FOC /według zagrożeń, stopnia gotowości, rodzaju zadań, itp./.</t>
  </si>
  <si>
    <t>11.3. Stopień wykorzystania FOC, ich współpraca z innymi podmiotami /udział w akcjach prowadzonych przez inne jednostki/.</t>
  </si>
  <si>
    <t>Tabela nr 12</t>
  </si>
  <si>
    <t>Rodzaj (nazwa) FOC / podległość (wojewódzkie, terenowe, zakładowe</t>
  </si>
  <si>
    <t>Liczba FOC</t>
  </si>
  <si>
    <t>stan osobowy</t>
  </si>
  <si>
    <t>Wyposażenie</t>
  </si>
  <si>
    <t>Stan wyszkolenia</t>
  </si>
  <si>
    <t>podst.stop. Gotow.</t>
  </si>
  <si>
    <t>wyższy stop. Gotow.</t>
  </si>
  <si>
    <t>maszyny i urządzenia</t>
  </si>
  <si>
    <t>środki transportu</t>
  </si>
  <si>
    <t>maski pgaz.</t>
  </si>
  <si>
    <t>odzież ochronna</t>
  </si>
  <si>
    <t>środki rozpoznania skażeń</t>
  </si>
  <si>
    <t>środki łączności</t>
  </si>
  <si>
    <t>inne</t>
  </si>
  <si>
    <t>szkolenie podstawowe</t>
  </si>
  <si>
    <t>szkolenie specjalistyczne</t>
  </si>
  <si>
    <t>chemicznych</t>
  </si>
  <si>
    <t>promieniotwórczych</t>
  </si>
  <si>
    <t>FORMACJE RATOWNICTWA OGÓLNEGO</t>
  </si>
  <si>
    <t>Oddział Ratownictwa Ogólnego</t>
  </si>
  <si>
    <t>wojewódzkie</t>
  </si>
  <si>
    <t>terenowe</t>
  </si>
  <si>
    <t>zakładowe</t>
  </si>
  <si>
    <t>Samodzielna Kompania Ratownictwa Ogólnego</t>
  </si>
  <si>
    <t>Samodzielny Pluton Ratownictwa Ogólnego</t>
  </si>
  <si>
    <t>Samodzielna Drużyna  Ratownictwa Ogólnego</t>
  </si>
  <si>
    <t>Razem</t>
  </si>
  <si>
    <t>FORMACJE DO ZADAŃ SPECJALNYCH</t>
  </si>
  <si>
    <t>A. LIKWIDACJI SKAŻEŃ</t>
  </si>
  <si>
    <t>Kompania Likwidacji Skażeń</t>
  </si>
  <si>
    <t>itd.</t>
  </si>
  <si>
    <t>dalszy układ informacji zgodnbie z zestawieniem FOC</t>
  </si>
  <si>
    <t>o formacjach obrony cywilnej w powiecie</t>
  </si>
  <si>
    <t>15. Ustalanie wykazu instytucji państwowych, przedsiębiorców i innych jednostek organizacyjnych oraz społecznych organizacji ratowniczych funkcjonujących na ich terenie, przewidzianych do prowadzenia przygotowań i realizacji przedsięwzięć w zakresie obrony cywilnej.</t>
  </si>
  <si>
    <t>15.1. Ogólna liczba oraz główne segmenty wytypowanych podmiotów.</t>
  </si>
  <si>
    <t>15.2. Czy podmioty zostały poinformowane o tym fakcie oraz  czy określono dla nich zadania do realizacji.</t>
  </si>
  <si>
    <t>15.3. Uwagi, wnioski.</t>
  </si>
  <si>
    <t xml:space="preserve"> 16. Przygotowanie i zapewnienie niezbędnych sił do doraźnej pomocy w grzebaniu zmarłych.</t>
  </si>
  <si>
    <t>16.1. Uwagi, wnioski.</t>
  </si>
  <si>
    <t>17. Inicjowanie działalności naukowo – badawczej i standaryzacyjnej dotyczącej obrony cywilnej.</t>
  </si>
  <si>
    <t xml:space="preserve">17.1.    Uwagi, wnioski. </t>
  </si>
  <si>
    <t>20. Uwagi, wnioski i propozycje dotyczące innych zagadnień niż w/w.</t>
  </si>
  <si>
    <t>20.1.</t>
  </si>
  <si>
    <t xml:space="preserve">Imię i nazwisko osoby wypełniającej </t>
  </si>
  <si>
    <t xml:space="preserve">Stanowisko służbowe </t>
  </si>
  <si>
    <t>Telefon/fax</t>
  </si>
  <si>
    <t xml:space="preserve">E – mail </t>
  </si>
  <si>
    <t xml:space="preserve">Komórka organizacyjna urzędu </t>
  </si>
  <si>
    <t>Powiat</t>
  </si>
  <si>
    <r>
      <t>Kolumna nr 2 – nazwa punktu</t>
    </r>
    <r>
      <rPr>
        <sz val="8"/>
        <rFont val="Times New Roman"/>
        <family val="1"/>
      </rPr>
      <t>:</t>
    </r>
  </si>
  <si>
    <r>
      <t xml:space="preserve">Kolumny nr 4 i 5 </t>
    </r>
    <r>
      <rPr>
        <sz val="8"/>
        <rFont val="Times New Roman"/>
        <family val="1"/>
      </rPr>
      <t>- punkty osiągające zdolność eksploatacyjną w ciągu 48 godz. Prace adaptacyjne w tych punktach obejmują                                                                                                                                                                                   zaopatrzenie w sprzęt specjalistyczny, środki chemiczne.</t>
    </r>
  </si>
  <si>
    <r>
      <t>Kolumny nr 6 i  7</t>
    </r>
    <r>
      <rPr>
        <sz val="8"/>
        <rFont val="Times New Roman"/>
        <family val="1"/>
      </rPr>
      <t xml:space="preserve"> - punkty  planowane  w oparciu o istniejącą bazę techniczną, sprzętową i instalacyjną.</t>
    </r>
  </si>
  <si>
    <r>
      <t>Kolumny nr 8 i 9</t>
    </r>
    <r>
      <rPr>
        <sz val="8"/>
        <rFont val="Times New Roman"/>
        <family val="1"/>
      </rPr>
      <t xml:space="preserve"> - punkty planowane  na bazie istniejącego sprzętu i urządzeń,  przeznaczone do obsługi formacji OC.</t>
    </r>
  </si>
  <si>
    <r>
      <t xml:space="preserve">Dane w </t>
    </r>
    <r>
      <rPr>
        <b/>
        <sz val="8"/>
        <rFont val="Times New Roman"/>
        <family val="1"/>
      </rPr>
      <t>kolumnach nr 5,7,9</t>
    </r>
    <r>
      <rPr>
        <sz val="8"/>
        <rFont val="Times New Roman"/>
        <family val="1"/>
      </rPr>
      <t xml:space="preserve"> - odpowiednio do punktu - określone w : PZSan  </t>
    </r>
    <r>
      <rPr>
        <b/>
        <sz val="8"/>
        <rFont val="Times New Roman"/>
        <family val="1"/>
      </rPr>
      <t>liczba osób/8 godz</t>
    </r>
    <r>
      <rPr>
        <sz val="8"/>
        <rFont val="Times New Roman"/>
        <family val="1"/>
      </rPr>
      <t xml:space="preserve">., POO </t>
    </r>
    <r>
      <rPr>
        <b/>
        <sz val="8"/>
        <rFont val="Times New Roman"/>
        <family val="1"/>
      </rPr>
      <t>kg odzieży/16 godz</t>
    </r>
    <r>
      <rPr>
        <sz val="8"/>
        <rFont val="Times New Roman"/>
        <family val="1"/>
      </rPr>
      <t xml:space="preserve">., PZTsam szt. </t>
    </r>
    <r>
      <rPr>
        <b/>
        <sz val="8"/>
        <rFont val="Times New Roman"/>
        <family val="1"/>
      </rPr>
      <t>sam.cięż./16 godz</t>
    </r>
    <r>
      <rPr>
        <sz val="8"/>
        <rFont val="Times New Roman"/>
        <family val="1"/>
      </rPr>
      <t xml:space="preserve">.,PZTkol </t>
    </r>
    <r>
      <rPr>
        <b/>
        <sz val="8"/>
        <rFont val="Times New Roman"/>
        <family val="1"/>
      </rPr>
      <t>liczbia składów/16 godz</t>
    </r>
    <r>
      <rPr>
        <sz val="8"/>
        <rFont val="Times New Roman"/>
        <family val="1"/>
      </rPr>
      <t xml:space="preserve">., PZTwod </t>
    </r>
    <r>
      <rPr>
        <b/>
        <sz val="8"/>
        <rFont val="Times New Roman"/>
        <family val="1"/>
      </rPr>
      <t>jedn. pływających/16 godz</t>
    </r>
    <r>
      <rPr>
        <sz val="8"/>
        <rFont val="Times New Roman"/>
        <family val="1"/>
      </rPr>
      <t xml:space="preserve">.,PZWet </t>
    </r>
    <r>
      <rPr>
        <b/>
        <sz val="8"/>
        <rFont val="Times New Roman"/>
        <family val="1"/>
      </rPr>
      <t>szt. zwierząt dużych/8 godz</t>
    </r>
    <r>
      <rPr>
        <sz val="8"/>
        <rFont val="Times New Roman"/>
        <family val="1"/>
      </rPr>
      <t>.</t>
    </r>
  </si>
  <si>
    <r>
      <t xml:space="preserve">Kolumna nr 10 </t>
    </r>
    <r>
      <rPr>
        <sz val="8"/>
        <rFont val="Times New Roman"/>
        <family val="1"/>
      </rPr>
      <t>–  % przeszkolonej liczby obsad, uwzględnia obsady po II części szkolenia w zakresie tematyki specjalistycznej.</t>
    </r>
  </si>
  <si>
    <r>
      <t>Kolumny Nr 11 i 12</t>
    </r>
    <r>
      <rPr>
        <sz val="8"/>
        <rFont val="Times New Roman"/>
        <family val="1"/>
      </rPr>
      <t xml:space="preserve"> - zabezpieczenie w środki do likwidacji skażeń realizowane z zapasów wojewódzkich np. na podstawie planu świadczeń rzeczowych</t>
    </r>
  </si>
  <si>
    <t xml:space="preserve">* Załącznik należy wypełnić w formie elektronicznej i przesłać na adres zwrotny do Wydziału Bezpieczeństwa i Zarządzania Kryzysowego Dolnośląśkiego Urzędu </t>
  </si>
  <si>
    <t>Wojewódzkiego we Wrocławiu: t.soja@duw.pl</t>
  </si>
  <si>
    <t xml:space="preserve">* Załącznik należy wypełnić w formie elektronicznej i przesłać na adres zwrotny doWydziału Bezpieczeństwa i Zarządzania Kryzysowego Dolnośląskiego Urzędu </t>
  </si>
  <si>
    <t xml:space="preserve">14. Szkolenie z zakresu obrony cywilnej. </t>
  </si>
  <si>
    <t>14.1. Uwagi, wnioski.</t>
  </si>
  <si>
    <t>Wskazówki do sporządzenia sprawozdania z realizacji szkoleń</t>
  </si>
  <si>
    <t>Sprawozdanie z realizacji szkoleń w danym roku składa się z siedmiu arkuszy danych. Arkusz 1 zawiera ogólne informacje dotyczące szkoleń zrealizowanych w ciągu całego roku. Arkusz 2 to informacje szczegółowe dotyczące szkoleń dla wójtów, burmistrzów, starostów i prezydentów miast. Arkusz 3 dotyczy szkolenia formacji obrony cywilnej. Arkusz 4 zawiera dane na temat innych form szkolenia (narady instruktarze seminaria, konferencje, warsztaty, itp.). Arkusz 5 ujmuje szkolenia i inne przedsięwzięcia realizowane w ramach powszechnej samoobrony. Arkusz 6 zawiera liczbę podpisanych porozumień ze środkami masowego przekazu oraz liczbę nadanych komunikatów. Arkusz 7 to dane z zakresu ćwiczeń organów i sił  ratowniczych.</t>
  </si>
  <si>
    <t>Arkusz 1</t>
  </si>
  <si>
    <t xml:space="preserve">Kolumna I zawiera grupy szkoleniowe według poniższego wykazu: </t>
  </si>
  <si>
    <t>pracownicy ds. OC, obronnych</t>
  </si>
  <si>
    <t xml:space="preserve">  1a - w gminie,</t>
  </si>
  <si>
    <t xml:space="preserve">  1b - w powiecie,</t>
  </si>
  <si>
    <t xml:space="preserve">  1c - w województwie,</t>
  </si>
  <si>
    <t>zespoły zarządzania kryzysowego</t>
  </si>
  <si>
    <t xml:space="preserve">  2a - w gminie,</t>
  </si>
  <si>
    <t xml:space="preserve">  2b - w powiecie,</t>
  </si>
  <si>
    <t xml:space="preserve">  2c - w województwie,</t>
  </si>
  <si>
    <t xml:space="preserve">  6 -   dyrektorzy, kierownicy zakładów pracy, prezesi jednostek gospodarczych,</t>
  </si>
  <si>
    <t xml:space="preserve">  7 -   inspektorzy/pracownicy ds. OC/obronnych, w zakładach pracy</t>
  </si>
  <si>
    <t xml:space="preserve">  8 -   instruktorzy OC,</t>
  </si>
  <si>
    <t xml:space="preserve">  9 -   starostowie i prezydenci miast,</t>
  </si>
  <si>
    <t>10 -    burmistrzowie i wójtowie,</t>
  </si>
  <si>
    <t>11a -  komendanci formacji ratownictwa ogólnego,</t>
  </si>
  <si>
    <t>11b -  komendanci formacji pierwszej pomocy medycznej,</t>
  </si>
  <si>
    <t>11c -  komendanci formacji likwidacji skażeń,</t>
  </si>
  <si>
    <t>11d -  komendanci formacji ratownictwa budowlanego,</t>
  </si>
  <si>
    <t>11e -  komendanci formacji ratownictwa komunalnego,</t>
  </si>
  <si>
    <t>11f -   komendanci formacji ratownictwa energetycznego,</t>
  </si>
  <si>
    <t>11g -  komendanci formacji schronowych,</t>
  </si>
  <si>
    <t>11h -  komendanci formacji przeciwpożarowych,</t>
  </si>
  <si>
    <t>11i -   komendanci formacji porządkowo-ochronnych,</t>
  </si>
  <si>
    <t>11j -   komendanci formacji łączności,</t>
  </si>
  <si>
    <t>11k -  komendanci formacji zabezpieczenia i zaopatrzenia,</t>
  </si>
  <si>
    <t>11l -   komendanci formacji wykrywania i alarmowania,</t>
  </si>
  <si>
    <t>11m - komendanci lotniczych formacji obrony cywilnej,</t>
  </si>
  <si>
    <t>11n -  komendanci formacji ochrony płodów rolnych,</t>
  </si>
  <si>
    <t>11o -  komendanci formacji ochrony produktów żywnościowych,</t>
  </si>
  <si>
    <t>11p -  komendanci formacji ochrony zwierząt i pasz,</t>
  </si>
  <si>
    <t>11r -   komendanci formacji ratownictwa chemicznego,</t>
  </si>
  <si>
    <t>11s -  komendanci formacji ratownictwa przeciwpowodziowego,</t>
  </si>
  <si>
    <t>11t -   komendanci formacji budowy i odbudowy awaryjnych ujęć wody,</t>
  </si>
  <si>
    <t>12a -  formacja ratownictwa ogólnego,</t>
  </si>
  <si>
    <t>12b -  formacja pierwszej pomocy medycznej,</t>
  </si>
  <si>
    <t>12c -  formacja likwidacji skażeń,</t>
  </si>
  <si>
    <t>12d -  formacja ratownictwa budowlanego,</t>
  </si>
  <si>
    <t>12e -  formacja ratownictwa komunalnego,</t>
  </si>
  <si>
    <t>12f -   formacja ratownictwa energetycznego,</t>
  </si>
  <si>
    <t>12g -  formacja schronowych,</t>
  </si>
  <si>
    <t>12h -  formacja przeciwpożarowych,</t>
  </si>
  <si>
    <t>12i -   formacja porządkowo-ochronnych,</t>
  </si>
  <si>
    <t>12j -   formacja łączności,</t>
  </si>
  <si>
    <t>12k -  formacja zabezpieczenia i zaopatrzenia,</t>
  </si>
  <si>
    <t>12l -   formacja wykrywania i alarmowania,</t>
  </si>
  <si>
    <t>12m - lotnicza formacja obrony cywilnej,</t>
  </si>
  <si>
    <t>12n -  formacja ochrony płodów rolnych,</t>
  </si>
  <si>
    <t>12o -  formacja ochrony produktów żywnościowych,</t>
  </si>
  <si>
    <t>12p -  formacja ochrony zwierząt i pasz,</t>
  </si>
  <si>
    <t>12r -   formacja ratownictwa chemicznego,</t>
  </si>
  <si>
    <t>12s -   formacja ratownictwa przeciwpowodziowego,</t>
  </si>
  <si>
    <t>12t -   formacja budowy i odbudowy awaryjnych ujęć wody,</t>
  </si>
  <si>
    <t>13 -    kuratorzy oświaty,</t>
  </si>
  <si>
    <t>14 -    wizytatorzy MEN ds. obronnych,</t>
  </si>
  <si>
    <t>15 -    dyrektorzy szkół,</t>
  </si>
  <si>
    <t>16 -    nauczyciele,</t>
  </si>
  <si>
    <t>17 -    ludność w ramach powszechnej samoobrony,</t>
  </si>
  <si>
    <t>18 -    pracownicy zakładów pracy w ramach powszechnej samoobrony</t>
  </si>
  <si>
    <t>19 -    ćwiczenia</t>
  </si>
  <si>
    <t>20 -    inne (nie uwzględnione w spisie)</t>
  </si>
  <si>
    <t>W kolumnie II należy wpisać liczbę przeszkolonych osób w danej grupie szkoleniowej.</t>
  </si>
  <si>
    <t>W kolumnie III wpisujemy liczbę zorganizowanych szkoleń dla poszczególnych grup.</t>
  </si>
  <si>
    <t>W uwadze pod arkuszem wpisujemy ewentualne szkolenia które nie znalazły się w wykazie.</t>
  </si>
  <si>
    <t>W uwadze należy podać średni czasookres szkoleń od .... do ....  (dni).</t>
  </si>
  <si>
    <t>Arkusz 2</t>
  </si>
  <si>
    <t>W kolumnie I należy wpisać nazwę województwa, którego dotyczy sprawozdanie.</t>
  </si>
  <si>
    <t>W kolumnie II zamieszczamy informację dotyczącą organizatora szkolenia oraz daty szkolenia. Jeżeli był to Wydział Bezpieczeństwa i Zarządzania Kryzysowego wpisujemy - WBiZK/data szkolenia, jeśli ośrodek szkolenia obrony cywilnej wpisujemy - OS/data szkolenia.</t>
  </si>
  <si>
    <t>W kolumnie III i IV wpisujemy liczbę osób z danej grupy szkoleniowej.</t>
  </si>
  <si>
    <t>W kolumnie V podajemy liczbę - ile dni trwało szkolenie.</t>
  </si>
  <si>
    <t>W kolumnie VI należy podać ogólną liczbę godzin szkolenia na podstawie zatwierdzonego planu.</t>
  </si>
  <si>
    <t>W kolumnie VII określamy rodzaj szkolenia (podstawowe, doskonalące, specjalistyczne).</t>
  </si>
  <si>
    <t>Arkusz 3</t>
  </si>
  <si>
    <t>W wierszu I należy wpisać nazwę województwa którego dotyczy sprawozdanie</t>
  </si>
  <si>
    <t>Kolumna I zawiera oznaczenie formacji OC zgodnie z wykazem w arkuszu I.</t>
  </si>
  <si>
    <t>W kolumnach II - VII należy podać liczbę przeszkolonych formacji oraz osób - w kolumnie II i III na szkoleniach podstawowych, w kolumnie IV i V na szkoleniach specjalistycznych, a w kolumnie VI i VII - na ćwiczeniach.</t>
  </si>
  <si>
    <t>W kolumnie VIII i IX należy wpisać liczbę formacji oraz liczbę osób, które wzięły udział w poszczególnych szkoleniach.</t>
  </si>
  <si>
    <t>W kolumnie X i XI należy podać liczbę danej formacji funkcjonujących na terenie województwa oraz ogólną liczbę osób w formacji.</t>
  </si>
  <si>
    <t>Arkusz 4</t>
  </si>
  <si>
    <t>W kolumnie I wpisujemy numer grupy biorącej udział w danym przedsięwzięciu lub adresatów danej formy szkolenia.</t>
  </si>
  <si>
    <t>W kolumnie II wpisujemy formę szkolenia zgodnie z wyszczegółowieniem pod tabelą.</t>
  </si>
  <si>
    <t>W kolumnie III wpisujemy tematykę wybranej formy szkolenia - wpisujemy każde szkolenie osobno.</t>
  </si>
  <si>
    <t>W kolumnie IV wpisujemy ogólną liczbe uczestników.</t>
  </si>
  <si>
    <t>Kolumna V ilość dni przeznaczona na przedsięwzięcie.</t>
  </si>
  <si>
    <t>Kolumna VI - ogólna liczba godzin trwania przedsięwzięcia.</t>
  </si>
  <si>
    <t>Arkusz 5</t>
  </si>
  <si>
    <t>Arkusz został podzielony na dwie części: A i B (w tabelach wypełniamy tylko białe pola).</t>
  </si>
  <si>
    <t>W części A:</t>
  </si>
  <si>
    <t>W kolumnie III podajemy liczbę przedsięwzięć odnosząc się do poszczególnych form</t>
  </si>
  <si>
    <t>W kolumnie IV podajemy liczbę osób objętych szkoleniem w poszczególnych formach</t>
  </si>
  <si>
    <t>W kolumnie V liczbę godzin przeznaczonych na szkolenie.</t>
  </si>
  <si>
    <t>W części B:</t>
  </si>
  <si>
    <t xml:space="preserve">W kolumnie III podajemy liczbę przedsięwzięć </t>
  </si>
  <si>
    <t>a w kolumnie IV nakład (w egzemplarzach)</t>
  </si>
  <si>
    <t>Arkusz 6</t>
  </si>
  <si>
    <t>Wypełniamy kolumny III, IV, V, VI podając liczbę podpisanych porozumień i liczbę nadawanych komunikatów w danym roku.</t>
  </si>
  <si>
    <t>Arkusz 7</t>
  </si>
  <si>
    <t>Wypełniamy kolumny II, III, IV i V.</t>
  </si>
  <si>
    <t>Uwagi ogólne:</t>
  </si>
  <si>
    <t>Na każdym arkuszu należy umieścić informacje dotyczące osoby, która sporządziła sprawozdanie.</t>
  </si>
  <si>
    <t>Tabele sprawozdań należy sporządzać w programie Excel, wykorzystując czcionkę Arial CE, czcionka normal, rozmiar 10.</t>
  </si>
  <si>
    <t>Nie należy dokonywać żadnych zmian w tabelach, a ewentualne uwagi i wątpliwości proszę konsultować z Biurem ds. Ochrony Ludności i Obrony Cywilnej KG PSP, tel. (022) 523-33-31 lub tel. (0-22) 523-30-67.</t>
  </si>
  <si>
    <t>Sprawozdanie należy przesłać w formie elektronicznej w  terminie do 31 marca na adres: rduda@kgpsp.gov.pl.</t>
  </si>
  <si>
    <t xml:space="preserve">Powyższe arkusze są zgodne z tabelami ujętymi w "Ocenie stanu przygotowań obrony cywilnej w województwie". Przy wypełnianiu tego dokumentu należy wypełnione tabele skopiować do cytowanego dokumentu. A w piśmie przewodnim zaznaczyć że zestawienia nt. szkoleń zostały po wypełnieniu przesłane w trybie roboczym do Sekcji ds. Programów i Organizacji Szkolenia Ochrony Ludności w Biurze ds. Ochrony Ludności i Obrony Cywilnej KG PSP. </t>
  </si>
  <si>
    <t>Tabela nr 14</t>
  </si>
  <si>
    <t>Grupa szkoleniowa</t>
  </si>
  <si>
    <t>Liczba osób</t>
  </si>
  <si>
    <t>Liczba szkoleń</t>
  </si>
  <si>
    <t>I</t>
  </si>
  <si>
    <t>II</t>
  </si>
  <si>
    <t>III</t>
  </si>
  <si>
    <t>1a</t>
  </si>
  <si>
    <t>1b</t>
  </si>
  <si>
    <t>1c</t>
  </si>
  <si>
    <t>2a</t>
  </si>
  <si>
    <t>2b</t>
  </si>
  <si>
    <t>2c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</si>
  <si>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</si>
  <si>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</si>
  <si>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</si>
  <si>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</si>
  <si>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</si>
  <si>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</si>
  <si>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</si>
  <si>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</si>
  <si>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</si>
  <si>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</si>
  <si>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</si>
  <si>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</si>
  <si>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</si>
  <si>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</si>
  <si>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</si>
  <si>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11p</t>
  </si>
  <si>
    <t>11r</t>
  </si>
  <si>
    <t>11s</t>
  </si>
  <si>
    <t>11t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</si>
  <si>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</si>
  <si>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</si>
  <si>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</si>
  <si>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</si>
  <si>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</si>
  <si>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</si>
  <si>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</si>
  <si>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</si>
  <si>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</si>
  <si>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12j</t>
  </si>
  <si>
    <t>12k</t>
  </si>
  <si>
    <t>12l</t>
  </si>
  <si>
    <t>12m</t>
  </si>
  <si>
    <t>12n</t>
  </si>
  <si>
    <t>12o</t>
  </si>
  <si>
    <t>12p</t>
  </si>
  <si>
    <t>12r</t>
  </si>
  <si>
    <t>12s</t>
  </si>
  <si>
    <t>12t</t>
  </si>
  <si>
    <t xml:space="preserve"> </t>
  </si>
  <si>
    <t>Uwaga !</t>
  </si>
  <si>
    <t>Proszę w uwadze wpisać czasookres (wymiar) szkolenia od .... do ....  (dni).</t>
  </si>
  <si>
    <t>Jeżeli szkolono inne grupy poza wymienionymi należy wpisać je w uwadze.</t>
  </si>
  <si>
    <t>Tabela nr 15</t>
  </si>
  <si>
    <t xml:space="preserve">Sprawozdanie z realizacji szkoleń dla wójtów, burmistrzów, starostów, prezydentów miast </t>
  </si>
  <si>
    <t>sprawozdanie sporządził/a:</t>
  </si>
  <si>
    <t>nr telefonu:</t>
  </si>
  <si>
    <t>Województwo</t>
  </si>
  <si>
    <t>Organizator szkolenia</t>
  </si>
  <si>
    <t>Grupa szkoleniowa (liczba osób)</t>
  </si>
  <si>
    <t>Liczba dni</t>
  </si>
  <si>
    <t>Ogólna</t>
  </si>
  <si>
    <t>Rodzaj szkolenia (podstawowe, doskonalące, specjalistyczne)</t>
  </si>
  <si>
    <t>/data szkolenia</t>
  </si>
  <si>
    <t>Wójt/Burmistrz</t>
  </si>
  <si>
    <t>Starosta</t>
  </si>
  <si>
    <t>liczba godz.</t>
  </si>
  <si>
    <t>/Prezydent miasta na prawach powiatu</t>
  </si>
  <si>
    <t>IV</t>
  </si>
  <si>
    <t>V</t>
  </si>
  <si>
    <t>VI</t>
  </si>
  <si>
    <t>VII</t>
  </si>
  <si>
    <t>doskonalące</t>
  </si>
  <si>
    <t>Sporządził:</t>
  </si>
  <si>
    <t xml:space="preserve">  </t>
  </si>
  <si>
    <t>Starostwo</t>
  </si>
  <si>
    <t>sporządził:</t>
  </si>
  <si>
    <t>Tabela nr 16</t>
  </si>
  <si>
    <t>Liczba przeszkolonych formacji / liczba przeszkolonych osób</t>
  </si>
  <si>
    <t>Liczba przeszkolonych formacji</t>
  </si>
  <si>
    <t>podstawowe</t>
  </si>
  <si>
    <t>/liczba przeszkolonych osób</t>
  </si>
  <si>
    <t>specjalistyczne</t>
  </si>
  <si>
    <t>ćwiczenia</t>
  </si>
  <si>
    <t>liczba formacji</t>
  </si>
  <si>
    <t>liczba osób</t>
  </si>
  <si>
    <t>VIII</t>
  </si>
  <si>
    <t>IX</t>
  </si>
  <si>
    <t>X</t>
  </si>
  <si>
    <t>XI</t>
  </si>
  <si>
    <t>powiat.......</t>
  </si>
  <si>
    <t xml:space="preserve">   </t>
  </si>
  <si>
    <t>Liczba danych formacji na terenie powiatu</t>
  </si>
  <si>
    <t>/Liczba osób w formacji na terenie powiatu</t>
  </si>
  <si>
    <t xml:space="preserve"> sporządził/a:</t>
  </si>
  <si>
    <t xml:space="preserve">tel. </t>
  </si>
  <si>
    <t>Tabela nr 17</t>
  </si>
  <si>
    <t>UWAGA !</t>
  </si>
  <si>
    <t>Formą szkolenia może być:</t>
  </si>
  <si>
    <t>Sporządził/a:</t>
  </si>
  <si>
    <t xml:space="preserve">   1. narada szkoleniowa</t>
  </si>
  <si>
    <t xml:space="preserve">   2. instruktaż</t>
  </si>
  <si>
    <t xml:space="preserve">   3. seminarium</t>
  </si>
  <si>
    <t xml:space="preserve">   4. konferencja</t>
  </si>
  <si>
    <t xml:space="preserve">   5. warsztaty</t>
  </si>
  <si>
    <t xml:space="preserve">   6. treningi</t>
  </si>
  <si>
    <t xml:space="preserve">   7. inne</t>
  </si>
  <si>
    <t>Nr grupy</t>
  </si>
  <si>
    <t>Forma szkolenia</t>
  </si>
  <si>
    <t>Tematyka</t>
  </si>
  <si>
    <t>Liczba uczestników</t>
  </si>
  <si>
    <t>Liczba godzin</t>
  </si>
  <si>
    <t>RAZEM</t>
  </si>
  <si>
    <t>tel.</t>
  </si>
  <si>
    <t>Tabela nr 18</t>
  </si>
  <si>
    <t>Uszczegółowienie szkoleń z zakresu powszechnej samoobrony</t>
  </si>
  <si>
    <t>Część A</t>
  </si>
  <si>
    <t>Rodzaj przedsięwzięć</t>
  </si>
  <si>
    <t>Liczba przedsięwzięć</t>
  </si>
  <si>
    <t>Liczba godzin /szkolenia/</t>
  </si>
  <si>
    <t xml:space="preserve">Zorganizowane </t>
  </si>
  <si>
    <t>Szkolenia stacjonarne w zakładzie pracy</t>
  </si>
  <si>
    <t xml:space="preserve">Szkolenia stacjonarne w miejscu zamieszkania </t>
  </si>
  <si>
    <t xml:space="preserve">Konkursy </t>
  </si>
  <si>
    <t xml:space="preserve">Ćwiczenia – obserwatorzy </t>
  </si>
  <si>
    <t xml:space="preserve">Zawody </t>
  </si>
  <si>
    <t>Pogadanki w zakładach pracy</t>
  </si>
  <si>
    <t>Pogadanki w miejscu zamieszkania</t>
  </si>
  <si>
    <t>Inne</t>
  </si>
  <si>
    <t>Część B</t>
  </si>
  <si>
    <t>Forma</t>
  </si>
  <si>
    <t>Nakład</t>
  </si>
  <si>
    <t xml:space="preserve">Informacyjno-wydawnicze </t>
  </si>
  <si>
    <t xml:space="preserve">Ulotki, </t>
  </si>
  <si>
    <t xml:space="preserve">Broszury, </t>
  </si>
  <si>
    <t xml:space="preserve">Folder, </t>
  </si>
  <si>
    <t xml:space="preserve">Wystawy, </t>
  </si>
  <si>
    <t xml:space="preserve">Plakat/Obwieszczenia, </t>
  </si>
  <si>
    <t xml:space="preserve">Gazetki ścienne, </t>
  </si>
  <si>
    <t xml:space="preserve">Tablice informacyjne, </t>
  </si>
  <si>
    <t>Internet</t>
  </si>
  <si>
    <r>
      <t xml:space="preserve">Strona internetowa </t>
    </r>
    <r>
      <rPr>
        <sz val="12"/>
        <rFont val="Arial"/>
        <family val="2"/>
      </rPr>
      <t>*</t>
    </r>
  </si>
  <si>
    <t>* Czy istnieje strona internetowa urzędu, na ktorej zamieszczone są informacje z zakresu powszechnej samoobrony? (jeśli tak - wpisz 1, jeśli nie wpisz 0)</t>
  </si>
  <si>
    <t>Tabela nr 19</t>
  </si>
  <si>
    <t>Przedsięwzięcia z zakresu powszechnej samoobrony realizowane poprzez środki masowego przekazu /m. in. nadawanie komunikatów/</t>
  </si>
  <si>
    <t>Szczebel organizacyjny</t>
  </si>
  <si>
    <t>Radio</t>
  </si>
  <si>
    <t>TV</t>
  </si>
  <si>
    <t>Liczba porozumień</t>
  </si>
  <si>
    <t>Liczba komunikatów</t>
  </si>
  <si>
    <t xml:space="preserve"> I </t>
  </si>
  <si>
    <t>Liczba podpisanych porozumień ze środkami masowego przekazu oraz liczba nadanych komunikatów</t>
  </si>
  <si>
    <t>Gmina</t>
  </si>
  <si>
    <t xml:space="preserve">Sporządził/a: </t>
  </si>
  <si>
    <t>Tabela nr 20</t>
  </si>
  <si>
    <t>Ćwiczenia organów i sił ratowniczych</t>
  </si>
  <si>
    <t>Rodzaj ćwiczenia /kryterium podz.admin.</t>
  </si>
  <si>
    <t>Tematyka ćwiczenia</t>
  </si>
  <si>
    <t>Liczba ćwiczeń</t>
  </si>
  <si>
    <t>Udział sił ratowniczych /rodzaj: FOC, PSP, OSP, Policja i itp./</t>
  </si>
  <si>
    <t>Zakładowe</t>
  </si>
  <si>
    <t>Gminne</t>
  </si>
  <si>
    <t>Powiatowe</t>
  </si>
  <si>
    <t>Wojewódzkie</t>
  </si>
  <si>
    <t>Prowadzone przez inne podmioty</t>
  </si>
  <si>
    <t>Inne podać jakie</t>
  </si>
  <si>
    <t>powiat........</t>
  </si>
  <si>
    <t xml:space="preserve">             </t>
  </si>
  <si>
    <t>Faktycznie poniesione koszty                            w 2010 r. na:</t>
  </si>
  <si>
    <t>nazwa gminy</t>
  </si>
  <si>
    <t>np. 170000 (75%)</t>
  </si>
  <si>
    <t>np. 30 tys. (15 %)</t>
  </si>
  <si>
    <t>9. Zapewnienie dostaw wody pitnej dla ludności i wyznaczonych zakładów przemysłu spożywczego oraz wody dla urządzeń specjalnych do likwidacji skażeń i do celów ppoż.</t>
  </si>
  <si>
    <t>9.1.  Ilość własnych ujęć wody jednostek samorządu terytorialnego (w stosunku do ich ogólnej liczby).</t>
  </si>
  <si>
    <t>9.2.  Możliwości zapewnienia ciągłości funkcjonowania ujęć wody.</t>
  </si>
  <si>
    <t>9.3.  Możliwości awaryjnego zapewnienia dostaw wody (ilość cystern i ich objętość).</t>
  </si>
  <si>
    <t>9.4.  Uwagi, wnioski.</t>
  </si>
  <si>
    <t>Tabela nr 11</t>
  </si>
  <si>
    <t>% ludności objętej zasięgiem wodociagów</t>
  </si>
  <si>
    <t>ilość wodociagów</t>
  </si>
  <si>
    <t>ilość wodociągów wyposażonych        w zespoły prądotwórcze</t>
  </si>
  <si>
    <t>ilość wodociągów wyposażonych              w ujęcia wody podziemnej</t>
  </si>
  <si>
    <t>ilość  wodociagów wyposażonych               w zespoły pradotwórcze               i ujęcia wody podziemnej</t>
  </si>
  <si>
    <t>ilość studni awaryjnych</t>
  </si>
  <si>
    <t>% ludności objętych zasięgiem studni awaryjnych</t>
  </si>
  <si>
    <t>ilość studni awaryjnych wyposażonych       w możliwość zasilania              z zespołów prądotwórczych</t>
  </si>
  <si>
    <t xml:space="preserve">potrzeby budowy  nowych studni awaryjnych </t>
  </si>
  <si>
    <t>Uwagi</t>
  </si>
  <si>
    <t>7.</t>
  </si>
  <si>
    <t>gmina</t>
  </si>
  <si>
    <t>w powiecie</t>
  </si>
  <si>
    <t>Stan zaopatrzenia ludności w wodę  w powiecie..............................</t>
  </si>
  <si>
    <t>10. Planowanie OC.</t>
  </si>
  <si>
    <t xml:space="preserve">10.3.  Inne rodzaje planów i programów dotyczących obrony cywilnej. 
</t>
  </si>
  <si>
    <t>10.4.  Uwagi, wnioski.</t>
  </si>
  <si>
    <t>10.1.  Aktualność planu oc oraz zakres podjętych prac -</t>
  </si>
  <si>
    <t xml:space="preserve">10.2.  Stan przygotowania PDOC i jego aktualność. - </t>
  </si>
  <si>
    <t xml:space="preserve">13. Zapewnienie warunków do odbywania zasadniczej służby w obronie cywilnej. </t>
  </si>
  <si>
    <t xml:space="preserve">13.1. Uwagi, wnioski. </t>
  </si>
  <si>
    <t>Powiat......</t>
  </si>
  <si>
    <t>powiat......</t>
  </si>
  <si>
    <t>18.      Współpraca z pełnomocnikami wojewodów ds. ratownictwa medycznego i terenowymi organami administracji wojskowej w zakresie realizowanych zadań.</t>
  </si>
  <si>
    <t>18.1. Zakres i formy współpracy.</t>
  </si>
  <si>
    <t>18.2.  Uwagi, wnioski.</t>
  </si>
  <si>
    <t>19. Zaciemnianie i wygaszanie oświetlenia.</t>
  </si>
  <si>
    <t xml:space="preserve">19.1.    Uwagi, wnioski. </t>
  </si>
  <si>
    <r>
      <t xml:space="preserve">Obowiązek dokonywania oceny stanu przygotowań obrony cywilnej wynika z  </t>
    </r>
    <r>
      <rPr>
        <b/>
        <sz val="8"/>
        <rFont val="Times New Roman"/>
        <family val="1"/>
      </rPr>
      <t>§3</t>
    </r>
    <r>
      <rPr>
        <sz val="8"/>
        <rFont val="Times New Roman"/>
        <family val="1"/>
      </rPr>
      <t>, pkt 1 rozporządzenia Rady Ministrów z dnia 25 czerwca 2002r. w sprawie szczegółowego zakresu działania Szefa Obrony Cywilnej Kraju, szefów obrony cywilnej województw, powiatów i gmin [Dz. U.96, poz.850].</t>
    </r>
  </si>
  <si>
    <r>
      <t xml:space="preserve">Obowiązek dokonywania oceny stanu przygotowań obrony cywilnej wynika z  </t>
    </r>
    <r>
      <rPr>
        <b/>
        <sz val="11"/>
        <rFont val="Times New Roman"/>
        <family val="1"/>
      </rPr>
      <t>§3</t>
    </r>
    <r>
      <rPr>
        <sz val="11"/>
        <rFont val="Times New Roman"/>
        <family val="1"/>
      </rPr>
      <t>, pkt 1 rozporządzenia Rady Ministrów z dnia 25 czerwca 2002r. w sprawie szczegółowego zakresu działania Szefa Obrony Cywilnej Kraju, szefów obrony cywilnej województw, powiatów i gmin [Dz. U.96, poz.850].</t>
    </r>
  </si>
  <si>
    <t>(wg stanu na dzień 31 grudnia 2012 r.)</t>
  </si>
  <si>
    <t xml:space="preserve"> CHARAKTERYSTYKA ISTNIEJĄCYCH ZASOBÓW BUDOWNICTWA OCHRONNEGO W ......................... W 2012 r. ( STAN 31.12.2012 r. )</t>
  </si>
  <si>
    <t>ZESTAWIENIE KOSZTÓW PONIESIONYCH NA BUDOWLE OCHRONNE W POWIECIE.....................................W 2012 r.</t>
  </si>
  <si>
    <t xml:space="preserve">stan na dzień  31 grudnia 2012 r. </t>
  </si>
  <si>
    <t xml:space="preserve">stan na dzień  31.12.2012 r. </t>
  </si>
  <si>
    <t>/wg danych na dzień 31 grudnia 2012 r.</t>
  </si>
  <si>
    <t>Sprawozdanie z realizacji szkoleń w 2012 r.</t>
  </si>
  <si>
    <t>w roku 2012</t>
  </si>
  <si>
    <t>Sprawozdanie z realizacji szkoleń formacji obrony cywilnej w 2012 r.</t>
  </si>
  <si>
    <t>Inne formy szkolenia w roku 2012</t>
  </si>
  <si>
    <t>organizowanych w roku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</si>
</sst>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0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0"/>
      <color indexed="31"/>
      <name val="Arial"/>
      <family val="2"/>
    </font>
    <font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E"/>
      <family val="2"/>
    </font>
    <font>
      <sz val="8"/>
      <color indexed="8"/>
      <name val="Times New Roman"/>
      <family val="1"/>
    </font>
    <font>
      <b/>
      <sz val="8"/>
      <color indexed="8"/>
      <name val="Arial CE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sz val="8"/>
      <color indexed="31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0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8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/>
    </xf>
    <xf numFmtId="0" fontId="13" fillId="5" borderId="4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3" fillId="0" borderId="7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/>
    </xf>
    <xf numFmtId="0" fontId="13" fillId="4" borderId="1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13" fillId="5" borderId="16" xfId="0" applyFont="1" applyFill="1" applyBorder="1" applyAlignment="1">
      <alignment/>
    </xf>
    <xf numFmtId="0" fontId="13" fillId="0" borderId="4" xfId="0" applyFont="1" applyBorder="1" applyAlignment="1">
      <alignment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wrapText="1"/>
    </xf>
    <xf numFmtId="0" fontId="9" fillId="5" borderId="4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13" fillId="6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2" borderId="0" xfId="0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/>
    </xf>
    <xf numFmtId="0" fontId="22" fillId="3" borderId="1" xfId="0" applyFont="1" applyFill="1" applyBorder="1" applyAlignment="1">
      <alignment/>
    </xf>
    <xf numFmtId="0" fontId="23" fillId="3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2" fillId="0" borderId="7" xfId="0" applyFont="1" applyBorder="1" applyAlignment="1">
      <alignment/>
    </xf>
    <xf numFmtId="0" fontId="22" fillId="0" borderId="8" xfId="0" applyFont="1" applyBorder="1" applyAlignment="1">
      <alignment/>
    </xf>
    <xf numFmtId="0" fontId="23" fillId="0" borderId="8" xfId="0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23" fillId="3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0" borderId="4" xfId="0" applyFont="1" applyBorder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wrapText="1"/>
    </xf>
    <xf numFmtId="0" fontId="17" fillId="0" borderId="0" xfId="0" applyFont="1" applyAlignment="1">
      <alignment horizontal="justify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6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/>
    </xf>
    <xf numFmtId="0" fontId="17" fillId="0" borderId="21" xfId="0" applyFont="1" applyBorder="1" applyAlignment="1">
      <alignment/>
    </xf>
    <xf numFmtId="0" fontId="22" fillId="0" borderId="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17" fillId="0" borderId="4" xfId="0" applyFont="1" applyBorder="1" applyAlignment="1">
      <alignment horizontal="center" vertical="center" wrapText="1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17" fillId="0" borderId="7" xfId="0" applyFont="1" applyBorder="1" applyAlignment="1">
      <alignment horizontal="center" vertical="center" wrapText="1"/>
    </xf>
    <xf numFmtId="0" fontId="22" fillId="0" borderId="34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8" xfId="0" applyFont="1" applyBorder="1" applyAlignment="1">
      <alignment/>
    </xf>
    <xf numFmtId="0" fontId="17" fillId="0" borderId="0" xfId="0" applyFont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17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0" fillId="0" borderId="46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4" fillId="0" borderId="47" xfId="0" applyFont="1" applyBorder="1" applyAlignment="1">
      <alignment readingOrder="1"/>
    </xf>
    <xf numFmtId="0" fontId="24" fillId="0" borderId="45" xfId="0" applyFont="1" applyBorder="1" applyAlignment="1">
      <alignment readingOrder="1"/>
    </xf>
    <xf numFmtId="0" fontId="24" fillId="0" borderId="45" xfId="0" applyFont="1" applyBorder="1" applyAlignment="1">
      <alignment horizontal="center" readingOrder="1"/>
    </xf>
    <xf numFmtId="0" fontId="24" fillId="0" borderId="20" xfId="0" applyFont="1" applyBorder="1" applyAlignment="1">
      <alignment readingOrder="1"/>
    </xf>
    <xf numFmtId="0" fontId="2" fillId="0" borderId="19" xfId="0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7" borderId="19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52" xfId="0" applyFont="1" applyBorder="1" applyAlignment="1">
      <alignment/>
    </xf>
    <xf numFmtId="0" fontId="24" fillId="7" borderId="19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7" borderId="19" xfId="0" applyFont="1" applyFill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7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31" fillId="0" borderId="19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17" fillId="0" borderId="2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2" fillId="0" borderId="27" xfId="0" applyFont="1" applyBorder="1" applyAlignment="1">
      <alignment horizontal="center" wrapText="1"/>
    </xf>
    <xf numFmtId="0" fontId="22" fillId="0" borderId="57" xfId="0" applyFont="1" applyBorder="1" applyAlignment="1">
      <alignment wrapText="1"/>
    </xf>
    <xf numFmtId="0" fontId="22" fillId="0" borderId="58" xfId="0" applyFont="1" applyBorder="1" applyAlignment="1">
      <alignment wrapText="1"/>
    </xf>
    <xf numFmtId="0" fontId="24" fillId="0" borderId="0" xfId="0" applyFont="1" applyAlignment="1">
      <alignment vertical="top" wrapText="1"/>
    </xf>
    <xf numFmtId="0" fontId="17" fillId="0" borderId="8" xfId="0" applyFont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wrapText="1"/>
    </xf>
    <xf numFmtId="0" fontId="21" fillId="5" borderId="19" xfId="0" applyFont="1" applyFill="1" applyBorder="1" applyAlignment="1">
      <alignment horizontal="center" wrapText="1"/>
    </xf>
    <xf numFmtId="0" fontId="17" fillId="5" borderId="19" xfId="0" applyFont="1" applyFill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23" fillId="3" borderId="52" xfId="0" applyFont="1" applyFill="1" applyBorder="1" applyAlignment="1">
      <alignment horizontal="center"/>
    </xf>
    <xf numFmtId="0" fontId="23" fillId="3" borderId="59" xfId="0" applyFont="1" applyFill="1" applyBorder="1" applyAlignment="1">
      <alignment horizontal="center" vertical="center"/>
    </xf>
    <xf numFmtId="0" fontId="23" fillId="3" borderId="56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23" fillId="3" borderId="27" xfId="0" applyFont="1" applyFill="1" applyBorder="1" applyAlignment="1">
      <alignment/>
    </xf>
    <xf numFmtId="0" fontId="22" fillId="3" borderId="57" xfId="0" applyFont="1" applyFill="1" applyBorder="1" applyAlignment="1">
      <alignment/>
    </xf>
    <xf numFmtId="0" fontId="22" fillId="3" borderId="58" xfId="0" applyFont="1" applyFill="1" applyBorder="1" applyAlignment="1">
      <alignment/>
    </xf>
    <xf numFmtId="0" fontId="23" fillId="3" borderId="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right"/>
    </xf>
    <xf numFmtId="0" fontId="22" fillId="0" borderId="62" xfId="0" applyFont="1" applyBorder="1" applyAlignment="1">
      <alignment/>
    </xf>
    <xf numFmtId="0" fontId="22" fillId="0" borderId="4" xfId="0" applyFont="1" applyBorder="1" applyAlignment="1">
      <alignment/>
    </xf>
    <xf numFmtId="0" fontId="23" fillId="3" borderId="27" xfId="0" applyFont="1" applyFill="1" applyBorder="1" applyAlignment="1">
      <alignment horizontal="center" wrapText="1"/>
    </xf>
    <xf numFmtId="0" fontId="23" fillId="3" borderId="57" xfId="0" applyFont="1" applyFill="1" applyBorder="1" applyAlignment="1">
      <alignment horizontal="center" wrapText="1"/>
    </xf>
    <xf numFmtId="0" fontId="22" fillId="3" borderId="58" xfId="0" applyFont="1" applyFill="1" applyBorder="1" applyAlignment="1">
      <alignment wrapText="1"/>
    </xf>
    <xf numFmtId="0" fontId="23" fillId="3" borderId="63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3" xfId="0" applyFont="1" applyBorder="1" applyAlignment="1">
      <alignment/>
    </xf>
    <xf numFmtId="0" fontId="23" fillId="3" borderId="7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22" fillId="3" borderId="65" xfId="0" applyFont="1" applyFill="1" applyBorder="1" applyAlignment="1">
      <alignment vertical="center"/>
    </xf>
    <xf numFmtId="0" fontId="22" fillId="3" borderId="64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23" fillId="3" borderId="1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3" fillId="3" borderId="27" xfId="0" applyFont="1" applyFill="1" applyBorder="1" applyAlignment="1">
      <alignment horizontal="center"/>
    </xf>
    <xf numFmtId="0" fontId="22" fillId="3" borderId="58" xfId="0" applyFont="1" applyFill="1" applyBorder="1" applyAlignment="1">
      <alignment horizontal="center"/>
    </xf>
    <xf numFmtId="0" fontId="22" fillId="3" borderId="57" xfId="0" applyFont="1" applyFill="1" applyBorder="1" applyAlignment="1">
      <alignment horizontal="center"/>
    </xf>
    <xf numFmtId="0" fontId="22" fillId="0" borderId="62" xfId="0" applyFont="1" applyBorder="1" applyAlignment="1">
      <alignment vertical="top" wrapText="1"/>
    </xf>
    <xf numFmtId="0" fontId="22" fillId="0" borderId="66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3" fillId="3" borderId="67" xfId="0" applyFont="1" applyFill="1" applyBorder="1" applyAlignment="1">
      <alignment horizontal="center"/>
    </xf>
    <xf numFmtId="0" fontId="22" fillId="3" borderId="61" xfId="0" applyFont="1" applyFill="1" applyBorder="1" applyAlignment="1">
      <alignment horizontal="center"/>
    </xf>
    <xf numFmtId="0" fontId="22" fillId="3" borderId="52" xfId="0" applyFont="1" applyFill="1" applyBorder="1" applyAlignment="1">
      <alignment horizontal="center"/>
    </xf>
    <xf numFmtId="0" fontId="23" fillId="3" borderId="59" xfId="0" applyFont="1" applyFill="1" applyBorder="1" applyAlignment="1">
      <alignment vertical="center"/>
    </xf>
    <xf numFmtId="0" fontId="22" fillId="3" borderId="63" xfId="0" applyFont="1" applyFill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0" borderId="6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2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justify"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/>
    </xf>
    <xf numFmtId="0" fontId="21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17" fillId="0" borderId="69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7" fillId="0" borderId="69" xfId="0" applyFont="1" applyBorder="1" applyAlignment="1">
      <alignment horizontal="justify" vertical="top" wrapText="1"/>
    </xf>
    <xf numFmtId="0" fontId="17" fillId="0" borderId="33" xfId="0" applyFont="1" applyBorder="1" applyAlignment="1">
      <alignment horizontal="justify" vertical="top" wrapText="1"/>
    </xf>
    <xf numFmtId="0" fontId="22" fillId="0" borderId="70" xfId="0" applyFont="1" applyBorder="1" applyAlignment="1">
      <alignment vertical="top" wrapText="1"/>
    </xf>
    <xf numFmtId="0" fontId="22" fillId="0" borderId="71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/>
    </xf>
    <xf numFmtId="0" fontId="13" fillId="0" borderId="58" xfId="0" applyFont="1" applyBorder="1" applyAlignment="1">
      <alignment/>
    </xf>
    <xf numFmtId="0" fontId="13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7" fillId="0" borderId="47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47" xfId="0" applyFont="1" applyBorder="1" applyAlignment="1">
      <alignment horizontal="center" textRotation="90" wrapText="1"/>
    </xf>
    <xf numFmtId="0" fontId="17" fillId="0" borderId="45" xfId="0" applyFont="1" applyBorder="1" applyAlignment="1">
      <alignment horizontal="center" textRotation="90" wrapText="1"/>
    </xf>
    <xf numFmtId="0" fontId="17" fillId="0" borderId="20" xfId="0" applyFont="1" applyBorder="1" applyAlignment="1">
      <alignment horizontal="center" textRotation="90" wrapText="1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17" fillId="0" borderId="75" xfId="0" applyFont="1" applyBorder="1" applyAlignment="1">
      <alignment horizontal="center" wrapText="1"/>
    </xf>
    <xf numFmtId="0" fontId="17" fillId="0" borderId="77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22" fillId="0" borderId="88" xfId="0" applyFont="1" applyBorder="1" applyAlignment="1">
      <alignment/>
    </xf>
    <xf numFmtId="0" fontId="22" fillId="0" borderId="8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87" xfId="0" applyFont="1" applyBorder="1" applyAlignment="1">
      <alignment wrapText="1"/>
    </xf>
    <xf numFmtId="0" fontId="17" fillId="0" borderId="89" xfId="0" applyFont="1" applyBorder="1" applyAlignment="1">
      <alignment wrapText="1"/>
    </xf>
    <xf numFmtId="0" fontId="22" fillId="0" borderId="32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6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69" xfId="0" applyFont="1" applyBorder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33" xfId="0" applyFont="1" applyBorder="1" applyAlignment="1">
      <alignment horizontal="justify" vertical="top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0" xfId="0" applyAlignment="1">
      <alignment horizontal="right"/>
    </xf>
    <xf numFmtId="0" fontId="7" fillId="3" borderId="67" xfId="0" applyFont="1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7" fillId="3" borderId="59" xfId="0" applyFont="1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" borderId="64" xfId="0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7" fillId="3" borderId="27" xfId="0" applyFon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0" fillId="3" borderId="65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/>
    </xf>
    <xf numFmtId="0" fontId="7" fillId="3" borderId="27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0" fillId="3" borderId="58" xfId="0" applyFill="1" applyBorder="1" applyAlignment="1">
      <alignment wrapText="1"/>
    </xf>
    <xf numFmtId="0" fontId="0" fillId="0" borderId="4" xfId="0" applyBorder="1" applyAlignment="1">
      <alignment/>
    </xf>
    <xf numFmtId="0" fontId="7" fillId="3" borderId="6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6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7" fillId="3" borderId="27" xfId="0" applyFont="1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87" xfId="0" applyFont="1" applyBorder="1" applyAlignment="1">
      <alignment wrapText="1"/>
    </xf>
    <xf numFmtId="0" fontId="3" fillId="0" borderId="89" xfId="0" applyFont="1" applyBorder="1" applyAlignment="1">
      <alignment wrapText="1"/>
    </xf>
    <xf numFmtId="0" fontId="3" fillId="0" borderId="8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3" fillId="0" borderId="9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78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" fillId="0" borderId="47" xfId="0" applyFont="1" applyBorder="1" applyAlignment="1">
      <alignment horizontal="center" textRotation="255"/>
    </xf>
    <xf numFmtId="0" fontId="2" fillId="0" borderId="45" xfId="0" applyFont="1" applyBorder="1" applyAlignment="1">
      <alignment horizontal="center" textRotation="255"/>
    </xf>
    <xf numFmtId="0" fontId="2" fillId="0" borderId="93" xfId="0" applyFont="1" applyBorder="1" applyAlignment="1">
      <alignment horizontal="center" textRotation="255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100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29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 textRotation="90" wrapText="1"/>
    </xf>
    <xf numFmtId="0" fontId="2" fillId="0" borderId="45" xfId="0" applyFont="1" applyBorder="1" applyAlignment="1">
      <alignment horizontal="center" textRotation="90" wrapText="1"/>
    </xf>
    <xf numFmtId="0" fontId="2" fillId="0" borderId="93" xfId="0" applyFont="1" applyBorder="1" applyAlignment="1">
      <alignment horizontal="center" textRotation="90" wrapText="1"/>
    </xf>
    <xf numFmtId="0" fontId="24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7" fillId="0" borderId="94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93" xfId="0" applyFont="1" applyBorder="1" applyAlignment="1">
      <alignment horizontal="center" vertical="center" textRotation="90" wrapText="1"/>
    </xf>
    <xf numFmtId="0" fontId="30" fillId="0" borderId="4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1" fillId="7" borderId="47" xfId="0" applyFont="1" applyFill="1" applyBorder="1" applyAlignment="1">
      <alignment horizontal="center" wrapText="1"/>
    </xf>
    <xf numFmtId="0" fontId="31" fillId="7" borderId="93" xfId="0" applyFont="1" applyFill="1" applyBorder="1" applyAlignment="1">
      <alignment horizont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257</xdr:row>
      <xdr:rowOff>114300</xdr:rowOff>
    </xdr:from>
    <xdr:to>
      <xdr:col>2</xdr:col>
      <xdr:colOff>466725</xdr:colOff>
      <xdr:row>262</xdr:row>
      <xdr:rowOff>95250</xdr:rowOff>
    </xdr:to>
    <xdr:sp>
      <xdr:nvSpPr>
        <xdr:cNvPr id="1" name="Line 5"/>
        <xdr:cNvSpPr>
          <a:spLocks/>
        </xdr:cNvSpPr>
      </xdr:nvSpPr>
      <xdr:spPr>
        <a:xfrm>
          <a:off x="2286000" y="590931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45</xdr:row>
      <xdr:rowOff>114300</xdr:rowOff>
    </xdr:from>
    <xdr:to>
      <xdr:col>2</xdr:col>
      <xdr:colOff>466725</xdr:colOff>
      <xdr:row>50</xdr:row>
      <xdr:rowOff>95250</xdr:rowOff>
    </xdr:to>
    <xdr:sp>
      <xdr:nvSpPr>
        <xdr:cNvPr id="1" name="Line 5"/>
        <xdr:cNvSpPr>
          <a:spLocks/>
        </xdr:cNvSpPr>
      </xdr:nvSpPr>
      <xdr:spPr>
        <a:xfrm>
          <a:off x="1885950" y="105537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9"/>
  <sheetViews>
    <sheetView workbookViewId="0" topLeftCell="A244">
      <selection activeCell="A222" sqref="A222:O222"/>
    </sheetView>
  </sheetViews>
  <sheetFormatPr defaultColWidth="9.00390625" defaultRowHeight="18" customHeight="1"/>
  <cols>
    <col min="1" max="1" width="9.125" style="145" customWidth="1"/>
    <col min="2" max="2" width="14.75390625" style="145" customWidth="1"/>
    <col min="3" max="3" width="19.00390625" style="145" customWidth="1"/>
    <col min="4" max="4" width="22.125" style="145" customWidth="1"/>
    <col min="5" max="5" width="11.625" style="145" customWidth="1"/>
    <col min="6" max="6" width="12.875" style="145" customWidth="1"/>
    <col min="7" max="16384" width="9.125" style="145" customWidth="1"/>
  </cols>
  <sheetData>
    <row r="1" spans="1:16" ht="18" customHeight="1">
      <c r="A1" s="370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18" customHeight="1">
      <c r="A2" s="146"/>
      <c r="B2" s="146"/>
      <c r="C2" s="146"/>
      <c r="D2" s="146"/>
      <c r="E2" s="372"/>
      <c r="F2" s="372"/>
      <c r="G2" s="372"/>
      <c r="H2" s="372"/>
      <c r="I2" s="147"/>
      <c r="J2" s="147"/>
      <c r="K2" s="146"/>
      <c r="L2" s="146"/>
      <c r="M2" s="146"/>
      <c r="N2" s="146"/>
      <c r="O2" s="146"/>
      <c r="P2" s="146"/>
    </row>
    <row r="3" spans="5:11" ht="18" customHeight="1">
      <c r="E3" s="373" t="s">
        <v>565</v>
      </c>
      <c r="F3" s="371"/>
      <c r="G3" s="371"/>
      <c r="H3" s="371"/>
      <c r="I3" s="371"/>
      <c r="J3" s="371"/>
      <c r="K3" s="149"/>
    </row>
    <row r="5" spans="1:16" ht="25.5" customHeight="1">
      <c r="A5" s="374" t="s">
        <v>563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</row>
    <row r="6" spans="1:16" ht="18" customHeight="1">
      <c r="A6" s="374" t="s">
        <v>246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</row>
    <row r="7" spans="1:16" ht="18" customHeight="1">
      <c r="A7" s="376" t="s">
        <v>245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</row>
    <row r="8" spans="1:13" ht="18" customHeight="1">
      <c r="A8" s="377" t="s">
        <v>1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150"/>
    </row>
    <row r="9" spans="1:16" ht="18" customHeight="1">
      <c r="A9" s="379" t="s">
        <v>2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</row>
    <row r="10" spans="1:16" ht="18" customHeight="1">
      <c r="A10" s="381" t="s">
        <v>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</row>
    <row r="11" spans="1:16" ht="18" customHeight="1">
      <c r="A11" s="377" t="s">
        <v>4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</row>
    <row r="12" spans="1:16" ht="18" customHeight="1">
      <c r="A12" s="382" t="s">
        <v>5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4"/>
    </row>
    <row r="13" spans="1:16" ht="18" customHeight="1">
      <c r="A13" s="381" t="s">
        <v>6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8"/>
    </row>
    <row r="14" spans="1:16" ht="18" customHeight="1">
      <c r="A14" s="381" t="s">
        <v>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8"/>
    </row>
    <row r="15" spans="1:16" ht="18" customHeight="1">
      <c r="A15" s="381" t="s">
        <v>8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8"/>
    </row>
    <row r="16" spans="1:16" ht="18" customHeight="1">
      <c r="A16" s="381" t="s">
        <v>9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8"/>
    </row>
    <row r="17" spans="1:16" ht="18" customHeight="1">
      <c r="A17" s="381" t="s">
        <v>10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8"/>
    </row>
    <row r="18" spans="1:16" ht="18" customHeight="1">
      <c r="A18" s="369" t="s">
        <v>11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60"/>
    </row>
    <row r="20" spans="8:9" ht="18" customHeight="1">
      <c r="H20" s="361" t="s">
        <v>12</v>
      </c>
      <c r="I20" s="361"/>
    </row>
    <row r="21" ht="18" customHeight="1" thickBot="1"/>
    <row r="22" spans="1:9" ht="18" customHeight="1">
      <c r="A22" s="362" t="s">
        <v>13</v>
      </c>
      <c r="B22" s="363"/>
      <c r="C22" s="363"/>
      <c r="D22" s="363"/>
      <c r="E22" s="363"/>
      <c r="F22" s="363"/>
      <c r="G22" s="363"/>
      <c r="H22" s="363"/>
      <c r="I22" s="364"/>
    </row>
    <row r="23" spans="1:9" ht="18" customHeight="1">
      <c r="A23" s="365" t="s">
        <v>14</v>
      </c>
      <c r="B23" s="353" t="s">
        <v>36</v>
      </c>
      <c r="C23" s="356" t="s">
        <v>15</v>
      </c>
      <c r="D23" s="357"/>
      <c r="E23" s="356" t="s">
        <v>16</v>
      </c>
      <c r="F23" s="358"/>
      <c r="G23" s="358"/>
      <c r="H23" s="357"/>
      <c r="I23" s="153"/>
    </row>
    <row r="24" spans="1:9" ht="18" customHeight="1">
      <c r="A24" s="366"/>
      <c r="B24" s="354"/>
      <c r="C24" s="348" t="s">
        <v>17</v>
      </c>
      <c r="D24" s="348" t="s">
        <v>18</v>
      </c>
      <c r="E24" s="356" t="s">
        <v>19</v>
      </c>
      <c r="F24" s="349"/>
      <c r="G24" s="356" t="s">
        <v>20</v>
      </c>
      <c r="H24" s="349"/>
      <c r="I24" s="350" t="s">
        <v>18</v>
      </c>
    </row>
    <row r="25" spans="1:9" ht="18" customHeight="1" thickBot="1">
      <c r="A25" s="352"/>
      <c r="B25" s="355"/>
      <c r="C25" s="355"/>
      <c r="D25" s="355"/>
      <c r="E25" s="154" t="s">
        <v>21</v>
      </c>
      <c r="F25" s="154" t="s">
        <v>22</v>
      </c>
      <c r="G25" s="154" t="s">
        <v>21</v>
      </c>
      <c r="H25" s="154" t="s">
        <v>22</v>
      </c>
      <c r="I25" s="351"/>
    </row>
    <row r="26" spans="1:9" ht="18" customHeight="1">
      <c r="A26" s="155"/>
      <c r="B26" s="346"/>
      <c r="C26" s="155"/>
      <c r="D26" s="155"/>
      <c r="E26" s="155"/>
      <c r="F26" s="155"/>
      <c r="G26" s="155"/>
      <c r="H26" s="155"/>
      <c r="I26" s="155"/>
    </row>
    <row r="27" spans="1:9" ht="18" customHeight="1">
      <c r="A27" s="156"/>
      <c r="B27" s="346"/>
      <c r="C27" s="156"/>
      <c r="D27" s="156"/>
      <c r="E27" s="156"/>
      <c r="F27" s="156"/>
      <c r="G27" s="156"/>
      <c r="H27" s="156"/>
      <c r="I27" s="156"/>
    </row>
    <row r="28" spans="1:9" ht="18" customHeight="1">
      <c r="A28" s="156"/>
      <c r="B28" s="346"/>
      <c r="C28" s="156"/>
      <c r="D28" s="156"/>
      <c r="E28" s="156"/>
      <c r="F28" s="156"/>
      <c r="G28" s="156"/>
      <c r="H28" s="156"/>
      <c r="I28" s="156"/>
    </row>
    <row r="29" spans="1:9" ht="18" customHeight="1">
      <c r="A29" s="156"/>
      <c r="B29" s="346"/>
      <c r="C29" s="156"/>
      <c r="D29" s="156"/>
      <c r="E29" s="156"/>
      <c r="F29" s="156"/>
      <c r="G29" s="156"/>
      <c r="H29" s="156"/>
      <c r="I29" s="156"/>
    </row>
    <row r="30" spans="1:9" ht="18" customHeight="1">
      <c r="A30" s="156"/>
      <c r="B30" s="346"/>
      <c r="C30" s="156"/>
      <c r="D30" s="156"/>
      <c r="E30" s="156"/>
      <c r="F30" s="156"/>
      <c r="G30" s="156"/>
      <c r="H30" s="156"/>
      <c r="I30" s="156"/>
    </row>
    <row r="31" spans="1:9" ht="18" customHeight="1">
      <c r="A31" s="156"/>
      <c r="B31" s="346"/>
      <c r="C31" s="156"/>
      <c r="D31" s="156"/>
      <c r="E31" s="156"/>
      <c r="F31" s="156"/>
      <c r="G31" s="156"/>
      <c r="H31" s="156"/>
      <c r="I31" s="156"/>
    </row>
    <row r="32" spans="1:9" ht="18" customHeight="1">
      <c r="A32" s="156"/>
      <c r="B32" s="346"/>
      <c r="C32" s="156"/>
      <c r="D32" s="156"/>
      <c r="E32" s="156"/>
      <c r="F32" s="156"/>
      <c r="G32" s="156"/>
      <c r="H32" s="156"/>
      <c r="I32" s="156"/>
    </row>
    <row r="33" spans="1:9" ht="18" customHeight="1">
      <c r="A33" s="156"/>
      <c r="B33" s="346"/>
      <c r="C33" s="156"/>
      <c r="D33" s="156"/>
      <c r="E33" s="156"/>
      <c r="F33" s="156"/>
      <c r="G33" s="156"/>
      <c r="H33" s="156"/>
      <c r="I33" s="156"/>
    </row>
    <row r="34" spans="1:9" ht="18" customHeight="1">
      <c r="A34" s="156"/>
      <c r="B34" s="346"/>
      <c r="C34" s="156"/>
      <c r="D34" s="156"/>
      <c r="E34" s="156"/>
      <c r="F34" s="156"/>
      <c r="G34" s="156"/>
      <c r="H34" s="156"/>
      <c r="I34" s="156"/>
    </row>
    <row r="35" spans="1:9" ht="18" customHeight="1">
      <c r="A35" s="156"/>
      <c r="B35" s="347"/>
      <c r="C35" s="156"/>
      <c r="D35" s="156"/>
      <c r="E35" s="156"/>
      <c r="F35" s="156"/>
      <c r="G35" s="156"/>
      <c r="H35" s="156"/>
      <c r="I35" s="156"/>
    </row>
    <row r="37" ht="18" customHeight="1">
      <c r="A37" s="145" t="s">
        <v>23</v>
      </c>
    </row>
    <row r="39" spans="5:6" ht="18" customHeight="1">
      <c r="E39" s="338" t="s">
        <v>24</v>
      </c>
      <c r="F39" s="339"/>
    </row>
    <row r="40" spans="1:11" ht="18" customHeight="1">
      <c r="A40" s="341" t="s">
        <v>25</v>
      </c>
      <c r="B40" s="342"/>
      <c r="C40" s="342"/>
      <c r="D40" s="342"/>
      <c r="E40" s="342"/>
      <c r="F40" s="343"/>
      <c r="G40" s="157"/>
      <c r="H40" s="157"/>
      <c r="I40" s="157"/>
      <c r="J40" s="157"/>
      <c r="K40" s="157"/>
    </row>
    <row r="41" spans="1:11" ht="18" customHeight="1">
      <c r="A41" s="344" t="s">
        <v>14</v>
      </c>
      <c r="B41" s="337" t="s">
        <v>36</v>
      </c>
      <c r="C41" s="341" t="s">
        <v>26</v>
      </c>
      <c r="D41" s="342"/>
      <c r="E41" s="342"/>
      <c r="F41" s="343"/>
      <c r="G41" s="158"/>
      <c r="H41" s="159"/>
      <c r="I41" s="158"/>
      <c r="J41" s="158"/>
      <c r="K41" s="158"/>
    </row>
    <row r="42" spans="1:11" ht="18" customHeight="1" thickBot="1">
      <c r="A42" s="345"/>
      <c r="B42" s="333"/>
      <c r="C42" s="160" t="s">
        <v>27</v>
      </c>
      <c r="D42" s="161" t="s">
        <v>28</v>
      </c>
      <c r="E42" s="334" t="s">
        <v>29</v>
      </c>
      <c r="F42" s="335"/>
      <c r="G42" s="158"/>
      <c r="H42" s="158"/>
      <c r="I42" s="158"/>
      <c r="J42" s="158"/>
      <c r="K42" s="158"/>
    </row>
    <row r="43" spans="1:6" ht="18" customHeight="1">
      <c r="A43" s="155"/>
      <c r="B43" s="346"/>
      <c r="C43" s="155"/>
      <c r="D43" s="155"/>
      <c r="E43" s="340"/>
      <c r="F43" s="340"/>
    </row>
    <row r="44" spans="1:6" ht="18" customHeight="1">
      <c r="A44" s="156"/>
      <c r="B44" s="346"/>
      <c r="C44" s="156"/>
      <c r="D44" s="156"/>
      <c r="E44" s="340"/>
      <c r="F44" s="340"/>
    </row>
    <row r="45" spans="1:6" ht="18" customHeight="1">
      <c r="A45" s="156"/>
      <c r="B45" s="346"/>
      <c r="C45" s="156"/>
      <c r="D45" s="156"/>
      <c r="E45" s="340"/>
      <c r="F45" s="340"/>
    </row>
    <row r="46" spans="1:6" ht="18" customHeight="1">
      <c r="A46" s="156"/>
      <c r="B46" s="346"/>
      <c r="C46" s="156"/>
      <c r="D46" s="156"/>
      <c r="E46" s="340"/>
      <c r="F46" s="340"/>
    </row>
    <row r="47" spans="1:6" ht="18" customHeight="1">
      <c r="A47" s="156"/>
      <c r="B47" s="346"/>
      <c r="C47" s="156"/>
      <c r="D47" s="156"/>
      <c r="E47" s="340"/>
      <c r="F47" s="340"/>
    </row>
    <row r="48" spans="1:6" ht="18" customHeight="1">
      <c r="A48" s="156"/>
      <c r="B48" s="346"/>
      <c r="C48" s="156"/>
      <c r="D48" s="156"/>
      <c r="E48" s="340"/>
      <c r="F48" s="340"/>
    </row>
    <row r="49" spans="1:6" ht="18" customHeight="1">
      <c r="A49" s="156"/>
      <c r="B49" s="346"/>
      <c r="C49" s="156"/>
      <c r="D49" s="156"/>
      <c r="E49" s="340"/>
      <c r="F49" s="340"/>
    </row>
    <row r="50" spans="1:6" ht="18" customHeight="1">
      <c r="A50" s="156"/>
      <c r="B50" s="346"/>
      <c r="C50" s="156"/>
      <c r="D50" s="156"/>
      <c r="E50" s="340"/>
      <c r="F50" s="340"/>
    </row>
    <row r="51" spans="1:6" ht="18" customHeight="1">
      <c r="A51" s="156"/>
      <c r="B51" s="346"/>
      <c r="C51" s="156"/>
      <c r="D51" s="156"/>
      <c r="E51" s="340"/>
      <c r="F51" s="340"/>
    </row>
    <row r="52" spans="1:6" ht="18" customHeight="1">
      <c r="A52" s="156"/>
      <c r="B52" s="346"/>
      <c r="C52" s="156"/>
      <c r="D52" s="156"/>
      <c r="E52" s="340"/>
      <c r="F52" s="340"/>
    </row>
    <row r="53" spans="1:6" ht="18" customHeight="1">
      <c r="A53" s="156"/>
      <c r="B53" s="346"/>
      <c r="C53" s="156"/>
      <c r="D53" s="156"/>
      <c r="E53" s="340"/>
      <c r="F53" s="340"/>
    </row>
    <row r="54" spans="1:6" ht="18" customHeight="1">
      <c r="A54" s="156"/>
      <c r="B54" s="346"/>
      <c r="C54" s="156"/>
      <c r="D54" s="156"/>
      <c r="E54" s="340"/>
      <c r="F54" s="340"/>
    </row>
    <row r="55" spans="1:6" ht="18" customHeight="1">
      <c r="A55" s="156"/>
      <c r="B55" s="346"/>
      <c r="C55" s="156"/>
      <c r="D55" s="156"/>
      <c r="E55" s="340"/>
      <c r="F55" s="340"/>
    </row>
    <row r="56" spans="1:6" ht="18" customHeight="1">
      <c r="A56" s="156"/>
      <c r="B56" s="347"/>
      <c r="C56" s="156"/>
      <c r="D56" s="156"/>
      <c r="E56" s="340"/>
      <c r="F56" s="340"/>
    </row>
    <row r="58" ht="18" customHeight="1" thickBot="1">
      <c r="D58" s="152" t="s">
        <v>30</v>
      </c>
    </row>
    <row r="59" spans="1:4" ht="18" customHeight="1">
      <c r="A59" s="362" t="s">
        <v>25</v>
      </c>
      <c r="B59" s="336"/>
      <c r="C59" s="336"/>
      <c r="D59" s="319"/>
    </row>
    <row r="60" spans="1:4" ht="21" customHeight="1">
      <c r="A60" s="320" t="s">
        <v>14</v>
      </c>
      <c r="B60" s="348" t="s">
        <v>36</v>
      </c>
      <c r="C60" s="341" t="s">
        <v>31</v>
      </c>
      <c r="D60" s="321"/>
    </row>
    <row r="61" spans="1:4" ht="18" customHeight="1" thickBot="1">
      <c r="A61" s="345"/>
      <c r="B61" s="333"/>
      <c r="C61" s="162" t="s">
        <v>526</v>
      </c>
      <c r="D61" s="163" t="s">
        <v>32</v>
      </c>
    </row>
    <row r="62" spans="1:4" ht="18" customHeight="1">
      <c r="A62" s="155" t="s">
        <v>33</v>
      </c>
      <c r="B62" s="322" t="s">
        <v>37</v>
      </c>
      <c r="C62" s="155" t="s">
        <v>38</v>
      </c>
      <c r="D62" s="155">
        <v>1000</v>
      </c>
    </row>
    <row r="63" spans="1:4" ht="18" customHeight="1">
      <c r="A63" s="156" t="s">
        <v>34</v>
      </c>
      <c r="B63" s="323"/>
      <c r="C63" s="156" t="s">
        <v>39</v>
      </c>
      <c r="D63" s="156">
        <v>1500</v>
      </c>
    </row>
    <row r="64" spans="1:4" ht="18" customHeight="1">
      <c r="A64" s="156"/>
      <c r="B64" s="323"/>
      <c r="C64" s="156"/>
      <c r="D64" s="156"/>
    </row>
    <row r="65" spans="1:4" ht="18" customHeight="1">
      <c r="A65" s="156"/>
      <c r="B65" s="323"/>
      <c r="C65" s="156"/>
      <c r="D65" s="156"/>
    </row>
    <row r="66" spans="1:4" ht="18" customHeight="1">
      <c r="A66" s="156"/>
      <c r="B66" s="323"/>
      <c r="C66" s="156"/>
      <c r="D66" s="156"/>
    </row>
    <row r="67" spans="1:4" ht="18" customHeight="1">
      <c r="A67" s="156"/>
      <c r="B67" s="323"/>
      <c r="C67" s="156"/>
      <c r="D67" s="156"/>
    </row>
    <row r="68" spans="1:4" ht="18" customHeight="1">
      <c r="A68" s="156"/>
      <c r="B68" s="323"/>
      <c r="C68" s="156"/>
      <c r="D68" s="156"/>
    </row>
    <row r="69" spans="1:4" ht="18" customHeight="1">
      <c r="A69" s="156"/>
      <c r="B69" s="323"/>
      <c r="C69" s="156"/>
      <c r="D69" s="156"/>
    </row>
    <row r="70" spans="1:4" ht="18" customHeight="1">
      <c r="A70" s="156"/>
      <c r="B70" s="323"/>
      <c r="C70" s="156"/>
      <c r="D70" s="156"/>
    </row>
    <row r="71" spans="1:4" ht="18" customHeight="1">
      <c r="A71" s="156"/>
      <c r="B71" s="323"/>
      <c r="C71" s="156"/>
      <c r="D71" s="156"/>
    </row>
    <row r="72" spans="1:4" ht="18" customHeight="1">
      <c r="A72" s="156"/>
      <c r="B72" s="323"/>
      <c r="C72" s="156"/>
      <c r="D72" s="156"/>
    </row>
    <row r="73" spans="1:4" ht="18" customHeight="1">
      <c r="A73" s="156"/>
      <c r="B73" s="323"/>
      <c r="C73" s="156"/>
      <c r="D73" s="156"/>
    </row>
    <row r="74" spans="1:4" ht="18" customHeight="1">
      <c r="A74" s="156"/>
      <c r="B74" s="323"/>
      <c r="C74" s="156"/>
      <c r="D74" s="156"/>
    </row>
    <row r="75" spans="1:4" ht="18" customHeight="1" thickBot="1">
      <c r="A75" s="164"/>
      <c r="B75" s="323"/>
      <c r="C75" s="164"/>
      <c r="D75" s="164"/>
    </row>
    <row r="76" spans="1:4" ht="18" customHeight="1" thickBot="1">
      <c r="A76" s="165"/>
      <c r="B76" s="166" t="s">
        <v>35</v>
      </c>
      <c r="C76" s="165">
        <v>2</v>
      </c>
      <c r="D76" s="165">
        <f>SUM(D62:D75)</f>
        <v>2500</v>
      </c>
    </row>
    <row r="78" spans="1:16" ht="18" customHeight="1">
      <c r="A78" s="324" t="s">
        <v>40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</row>
    <row r="79" spans="1:16" ht="18" customHeight="1">
      <c r="A79" s="326" t="s">
        <v>41</v>
      </c>
      <c r="B79" s="327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</row>
    <row r="80" spans="1:16" ht="18" customHeight="1">
      <c r="A80" s="328" t="s">
        <v>42</v>
      </c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6" ht="18" customHeight="1">
      <c r="A81" s="328" t="s">
        <v>43</v>
      </c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</row>
    <row r="82" spans="1:16" ht="18" customHeight="1">
      <c r="A82" s="328" t="s">
        <v>44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</row>
    <row r="83" spans="1:16" ht="18" customHeight="1">
      <c r="A83" s="328" t="s">
        <v>45</v>
      </c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</row>
    <row r="84" spans="1:16" ht="18" customHeight="1">
      <c r="A84" s="328" t="s">
        <v>46</v>
      </c>
      <c r="B84" s="327"/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</row>
    <row r="85" spans="1:16" ht="18" customHeight="1">
      <c r="A85" s="170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5:7" ht="18" customHeight="1">
      <c r="E86" s="361" t="s">
        <v>47</v>
      </c>
      <c r="F86" s="329"/>
      <c r="G86" s="329"/>
    </row>
    <row r="87" spans="1:7" ht="18" customHeight="1">
      <c r="A87" s="330" t="s">
        <v>48</v>
      </c>
      <c r="B87" s="331"/>
      <c r="C87" s="331"/>
      <c r="D87" s="331"/>
      <c r="E87" s="331"/>
      <c r="F87" s="331"/>
      <c r="G87" s="332"/>
    </row>
    <row r="88" spans="1:7" ht="18" customHeight="1">
      <c r="A88" s="304" t="s">
        <v>14</v>
      </c>
      <c r="B88" s="306" t="s">
        <v>36</v>
      </c>
      <c r="C88" s="306" t="s">
        <v>49</v>
      </c>
      <c r="D88" s="306"/>
      <c r="E88" s="308" t="s">
        <v>50</v>
      </c>
      <c r="F88" s="309"/>
      <c r="G88" s="309"/>
    </row>
    <row r="89" spans="1:7" ht="18" customHeight="1" thickBot="1">
      <c r="A89" s="305"/>
      <c r="B89" s="307"/>
      <c r="C89" s="171" t="s">
        <v>51</v>
      </c>
      <c r="D89" s="171" t="s">
        <v>52</v>
      </c>
      <c r="E89" s="310"/>
      <c r="F89" s="311"/>
      <c r="G89" s="311"/>
    </row>
    <row r="90" spans="1:7" ht="18" customHeight="1">
      <c r="A90" s="172"/>
      <c r="B90" s="172"/>
      <c r="C90" s="172" t="s">
        <v>528</v>
      </c>
      <c r="D90" s="172" t="s">
        <v>527</v>
      </c>
      <c r="E90" s="299"/>
      <c r="F90" s="300"/>
      <c r="G90" s="301"/>
    </row>
    <row r="91" spans="1:7" ht="18" customHeight="1">
      <c r="A91" s="156"/>
      <c r="B91" s="156"/>
      <c r="C91" s="156"/>
      <c r="D91" s="156"/>
      <c r="E91" s="299"/>
      <c r="F91" s="300"/>
      <c r="G91" s="301"/>
    </row>
    <row r="92" spans="1:7" ht="18" customHeight="1">
      <c r="A92" s="156"/>
      <c r="B92" s="156"/>
      <c r="C92" s="156"/>
      <c r="D92" s="156"/>
      <c r="E92" s="299"/>
      <c r="F92" s="300"/>
      <c r="G92" s="301"/>
    </row>
    <row r="93" spans="1:7" ht="18" customHeight="1">
      <c r="A93" s="156"/>
      <c r="B93" s="156"/>
      <c r="C93" s="156"/>
      <c r="D93" s="156"/>
      <c r="E93" s="299"/>
      <c r="F93" s="300"/>
      <c r="G93" s="301"/>
    </row>
    <row r="94" spans="1:7" ht="18" customHeight="1">
      <c r="A94" s="156"/>
      <c r="B94" s="156"/>
      <c r="C94" s="156"/>
      <c r="D94" s="156"/>
      <c r="E94" s="299"/>
      <c r="F94" s="300"/>
      <c r="G94" s="301"/>
    </row>
    <row r="95" spans="1:7" ht="18" customHeight="1">
      <c r="A95" s="156"/>
      <c r="B95" s="156"/>
      <c r="C95" s="156"/>
      <c r="D95" s="156"/>
      <c r="E95" s="299"/>
      <c r="F95" s="300"/>
      <c r="G95" s="301"/>
    </row>
    <row r="96" spans="1:7" ht="18" customHeight="1">
      <c r="A96" s="156"/>
      <c r="B96" s="156"/>
      <c r="C96" s="156"/>
      <c r="D96" s="156"/>
      <c r="E96" s="299"/>
      <c r="F96" s="300"/>
      <c r="G96" s="301"/>
    </row>
    <row r="98" spans="1:14" ht="18" customHeight="1">
      <c r="A98" s="324" t="s">
        <v>55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1:14" ht="18" customHeight="1">
      <c r="A99" s="326" t="s">
        <v>56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</row>
    <row r="100" spans="1:14" ht="18" customHeight="1">
      <c r="A100" s="328" t="s">
        <v>57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</row>
    <row r="101" spans="1:14" ht="18" customHeight="1">
      <c r="A101" s="328" t="s">
        <v>58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</row>
    <row r="102" spans="1:14" ht="18" customHeight="1">
      <c r="A102" s="328" t="s">
        <v>59</v>
      </c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</row>
    <row r="103" spans="1:20" ht="18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385"/>
      <c r="S103" s="385"/>
      <c r="T103" s="385"/>
    </row>
    <row r="104" spans="1:20" ht="18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</row>
    <row r="105" spans="1:20" ht="18" customHeight="1">
      <c r="A105" s="386" t="s">
        <v>566</v>
      </c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</row>
    <row r="106" spans="1:20" ht="18" customHeight="1" thickBo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388" t="s">
        <v>60</v>
      </c>
      <c r="T106" s="388"/>
    </row>
    <row r="107" spans="1:20" ht="18" customHeight="1">
      <c r="A107" s="389" t="s">
        <v>61</v>
      </c>
      <c r="B107" s="391" t="s">
        <v>62</v>
      </c>
      <c r="C107" s="391" t="s">
        <v>63</v>
      </c>
      <c r="D107" s="391"/>
      <c r="E107" s="391"/>
      <c r="F107" s="391"/>
      <c r="G107" s="391"/>
      <c r="H107" s="391"/>
      <c r="I107" s="391" t="s">
        <v>64</v>
      </c>
      <c r="J107" s="391"/>
      <c r="K107" s="391"/>
      <c r="L107" s="391"/>
      <c r="M107" s="391"/>
      <c r="N107" s="391"/>
      <c r="O107" s="391" t="s">
        <v>65</v>
      </c>
      <c r="P107" s="391"/>
      <c r="Q107" s="391"/>
      <c r="R107" s="391"/>
      <c r="S107" s="391"/>
      <c r="T107" s="393"/>
    </row>
    <row r="108" spans="1:20" ht="18" customHeight="1">
      <c r="A108" s="390"/>
      <c r="B108" s="392"/>
      <c r="C108" s="394" t="s">
        <v>66</v>
      </c>
      <c r="D108" s="394"/>
      <c r="E108" s="395" t="s">
        <v>67</v>
      </c>
      <c r="F108" s="395"/>
      <c r="G108" s="396" t="s">
        <v>68</v>
      </c>
      <c r="H108" s="396"/>
      <c r="I108" s="397" t="s">
        <v>66</v>
      </c>
      <c r="J108" s="398"/>
      <c r="K108" s="395" t="s">
        <v>67</v>
      </c>
      <c r="L108" s="395"/>
      <c r="M108" s="396" t="s">
        <v>68</v>
      </c>
      <c r="N108" s="396"/>
      <c r="O108" s="394" t="s">
        <v>66</v>
      </c>
      <c r="P108" s="394"/>
      <c r="Q108" s="395" t="s">
        <v>67</v>
      </c>
      <c r="R108" s="395"/>
      <c r="S108" s="396" t="s">
        <v>69</v>
      </c>
      <c r="T108" s="399"/>
    </row>
    <row r="109" spans="1:20" ht="18" customHeight="1">
      <c r="A109" s="390"/>
      <c r="B109" s="392"/>
      <c r="C109" s="31" t="s">
        <v>70</v>
      </c>
      <c r="D109" s="31" t="s">
        <v>71</v>
      </c>
      <c r="E109" s="31" t="s">
        <v>70</v>
      </c>
      <c r="F109" s="31" t="s">
        <v>72</v>
      </c>
      <c r="G109" s="34" t="s">
        <v>70</v>
      </c>
      <c r="H109" s="34" t="s">
        <v>72</v>
      </c>
      <c r="I109" s="31" t="s">
        <v>70</v>
      </c>
      <c r="J109" s="31" t="s">
        <v>71</v>
      </c>
      <c r="K109" s="31" t="s">
        <v>70</v>
      </c>
      <c r="L109" s="31" t="s">
        <v>72</v>
      </c>
      <c r="M109" s="34" t="s">
        <v>70</v>
      </c>
      <c r="N109" s="34" t="s">
        <v>72</v>
      </c>
      <c r="O109" s="31" t="s">
        <v>70</v>
      </c>
      <c r="P109" s="31" t="s">
        <v>71</v>
      </c>
      <c r="Q109" s="31" t="s">
        <v>70</v>
      </c>
      <c r="R109" s="31" t="s">
        <v>72</v>
      </c>
      <c r="S109" s="34" t="s">
        <v>70</v>
      </c>
      <c r="T109" s="35" t="s">
        <v>72</v>
      </c>
    </row>
    <row r="110" spans="1:20" ht="18" customHeight="1">
      <c r="A110" s="30">
        <v>1</v>
      </c>
      <c r="B110" s="31">
        <v>2</v>
      </c>
      <c r="C110" s="31">
        <v>3</v>
      </c>
      <c r="D110" s="31">
        <v>4</v>
      </c>
      <c r="E110" s="31">
        <v>5</v>
      </c>
      <c r="F110" s="31">
        <v>6</v>
      </c>
      <c r="G110" s="34">
        <v>7</v>
      </c>
      <c r="H110" s="34">
        <v>8</v>
      </c>
      <c r="I110" s="31">
        <v>9</v>
      </c>
      <c r="J110" s="31">
        <v>10</v>
      </c>
      <c r="K110" s="31">
        <v>11</v>
      </c>
      <c r="L110" s="31">
        <v>12</v>
      </c>
      <c r="M110" s="34">
        <v>13</v>
      </c>
      <c r="N110" s="34">
        <v>14</v>
      </c>
      <c r="O110" s="31">
        <v>15</v>
      </c>
      <c r="P110" s="31">
        <v>16</v>
      </c>
      <c r="Q110" s="31">
        <v>17</v>
      </c>
      <c r="R110" s="31">
        <v>18</v>
      </c>
      <c r="S110" s="34">
        <v>19</v>
      </c>
      <c r="T110" s="35">
        <v>20</v>
      </c>
    </row>
    <row r="111" spans="1:20" ht="18" customHeight="1">
      <c r="A111" s="36" t="s">
        <v>73</v>
      </c>
      <c r="B111" s="37" t="s">
        <v>74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9"/>
    </row>
    <row r="112" spans="1:20" ht="18" customHeight="1">
      <c r="A112" s="30" t="s">
        <v>75</v>
      </c>
      <c r="B112" s="32" t="s">
        <v>76</v>
      </c>
      <c r="C112" s="40"/>
      <c r="D112" s="40"/>
      <c r="E112" s="40"/>
      <c r="F112" s="40"/>
      <c r="G112" s="41"/>
      <c r="H112" s="41"/>
      <c r="I112" s="40"/>
      <c r="J112" s="40"/>
      <c r="K112" s="40"/>
      <c r="L112" s="40"/>
      <c r="M112" s="41"/>
      <c r="N112" s="41"/>
      <c r="O112" s="40"/>
      <c r="P112" s="40"/>
      <c r="Q112" s="40"/>
      <c r="R112" s="40"/>
      <c r="S112" s="41"/>
      <c r="T112" s="42"/>
    </row>
    <row r="113" spans="1:20" ht="18" customHeight="1">
      <c r="A113" s="30" t="s">
        <v>77</v>
      </c>
      <c r="B113" s="43" t="s">
        <v>78</v>
      </c>
      <c r="C113" s="40"/>
      <c r="D113" s="40"/>
      <c r="E113" s="40"/>
      <c r="F113" s="40"/>
      <c r="G113" s="41"/>
      <c r="H113" s="41"/>
      <c r="I113" s="40"/>
      <c r="J113" s="40"/>
      <c r="K113" s="40"/>
      <c r="L113" s="40"/>
      <c r="M113" s="41"/>
      <c r="N113" s="41"/>
      <c r="O113" s="40"/>
      <c r="P113" s="40"/>
      <c r="Q113" s="40"/>
      <c r="R113" s="40"/>
      <c r="S113" s="41"/>
      <c r="T113" s="42"/>
    </row>
    <row r="114" spans="1:20" ht="18" customHeight="1">
      <c r="A114" s="30" t="s">
        <v>79</v>
      </c>
      <c r="B114" s="43" t="s">
        <v>80</v>
      </c>
      <c r="C114" s="40"/>
      <c r="D114" s="40"/>
      <c r="E114" s="40"/>
      <c r="F114" s="40"/>
      <c r="G114" s="41"/>
      <c r="H114" s="41"/>
      <c r="I114" s="40"/>
      <c r="J114" s="40"/>
      <c r="K114" s="40"/>
      <c r="L114" s="40"/>
      <c r="M114" s="41"/>
      <c r="N114" s="41"/>
      <c r="O114" s="40"/>
      <c r="P114" s="40"/>
      <c r="Q114" s="40"/>
      <c r="R114" s="40"/>
      <c r="S114" s="41"/>
      <c r="T114" s="42"/>
    </row>
    <row r="115" spans="1:20" ht="18" customHeight="1">
      <c r="A115" s="30" t="s">
        <v>81</v>
      </c>
      <c r="B115" s="43" t="s">
        <v>82</v>
      </c>
      <c r="C115" s="40" t="s">
        <v>83</v>
      </c>
      <c r="D115" s="40"/>
      <c r="E115" s="40" t="s">
        <v>83</v>
      </c>
      <c r="F115" s="40"/>
      <c r="G115" s="41" t="s">
        <v>83</v>
      </c>
      <c r="H115" s="41"/>
      <c r="I115" s="40" t="s">
        <v>83</v>
      </c>
      <c r="J115" s="40"/>
      <c r="K115" s="40" t="s">
        <v>83</v>
      </c>
      <c r="L115" s="40"/>
      <c r="M115" s="41" t="s">
        <v>83</v>
      </c>
      <c r="N115" s="41"/>
      <c r="O115" s="40" t="s">
        <v>83</v>
      </c>
      <c r="P115" s="40"/>
      <c r="Q115" s="40" t="s">
        <v>83</v>
      </c>
      <c r="R115" s="40"/>
      <c r="S115" s="41" t="s">
        <v>83</v>
      </c>
      <c r="T115" s="42"/>
    </row>
    <row r="116" spans="1:20" ht="18" customHeight="1">
      <c r="A116" s="36" t="s">
        <v>84</v>
      </c>
      <c r="B116" s="37" t="s">
        <v>85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9"/>
    </row>
    <row r="117" spans="1:20" ht="18" customHeight="1">
      <c r="A117" s="30" t="s">
        <v>75</v>
      </c>
      <c r="B117" s="33" t="s">
        <v>86</v>
      </c>
      <c r="C117" s="40"/>
      <c r="D117" s="40"/>
      <c r="E117" s="40"/>
      <c r="F117" s="40"/>
      <c r="G117" s="41"/>
      <c r="H117" s="41"/>
      <c r="I117" s="40"/>
      <c r="J117" s="40"/>
      <c r="K117" s="40"/>
      <c r="L117" s="40"/>
      <c r="M117" s="41"/>
      <c r="N117" s="41"/>
      <c r="O117" s="40"/>
      <c r="P117" s="40"/>
      <c r="Q117" s="40"/>
      <c r="R117" s="40"/>
      <c r="S117" s="41"/>
      <c r="T117" s="42"/>
    </row>
    <row r="118" spans="1:20" ht="18" customHeight="1">
      <c r="A118" s="30" t="s">
        <v>77</v>
      </c>
      <c r="B118" s="33" t="s">
        <v>87</v>
      </c>
      <c r="C118" s="40"/>
      <c r="D118" s="40"/>
      <c r="E118" s="40"/>
      <c r="F118" s="40"/>
      <c r="G118" s="41"/>
      <c r="H118" s="41"/>
      <c r="I118" s="40"/>
      <c r="J118" s="40"/>
      <c r="K118" s="40"/>
      <c r="L118" s="40"/>
      <c r="M118" s="41"/>
      <c r="N118" s="41"/>
      <c r="O118" s="40"/>
      <c r="P118" s="40"/>
      <c r="Q118" s="40"/>
      <c r="R118" s="40"/>
      <c r="S118" s="41"/>
      <c r="T118" s="42"/>
    </row>
    <row r="119" spans="1:20" ht="18" customHeight="1">
      <c r="A119" s="30" t="s">
        <v>79</v>
      </c>
      <c r="B119" s="33" t="s">
        <v>88</v>
      </c>
      <c r="C119" s="40"/>
      <c r="D119" s="40"/>
      <c r="E119" s="40"/>
      <c r="F119" s="40"/>
      <c r="G119" s="41"/>
      <c r="H119" s="41"/>
      <c r="I119" s="40"/>
      <c r="J119" s="40"/>
      <c r="K119" s="40"/>
      <c r="L119" s="40"/>
      <c r="M119" s="41"/>
      <c r="N119" s="41"/>
      <c r="O119" s="40"/>
      <c r="P119" s="40"/>
      <c r="Q119" s="40"/>
      <c r="R119" s="40"/>
      <c r="S119" s="41"/>
      <c r="T119" s="42"/>
    </row>
    <row r="120" spans="1:20" ht="18" customHeight="1" thickBot="1">
      <c r="A120" s="46" t="s">
        <v>81</v>
      </c>
      <c r="B120" s="47" t="s">
        <v>89</v>
      </c>
      <c r="C120" s="48"/>
      <c r="D120" s="48"/>
      <c r="E120" s="48"/>
      <c r="F120" s="48"/>
      <c r="G120" s="49"/>
      <c r="H120" s="49"/>
      <c r="I120" s="48"/>
      <c r="J120" s="48"/>
      <c r="K120" s="48"/>
      <c r="L120" s="48"/>
      <c r="M120" s="49"/>
      <c r="N120" s="49"/>
      <c r="O120" s="48"/>
      <c r="P120" s="48"/>
      <c r="Q120" s="48"/>
      <c r="R120" s="48"/>
      <c r="S120" s="49"/>
      <c r="T120" s="50"/>
    </row>
    <row r="121" spans="1:20" ht="18" customHeight="1">
      <c r="A121" s="28">
        <v>1</v>
      </c>
      <c r="B121" s="29">
        <v>2</v>
      </c>
      <c r="C121" s="29">
        <v>3</v>
      </c>
      <c r="D121" s="29">
        <v>4</v>
      </c>
      <c r="E121" s="29">
        <v>5</v>
      </c>
      <c r="F121" s="29">
        <v>6</v>
      </c>
      <c r="G121" s="51">
        <v>7</v>
      </c>
      <c r="H121" s="51">
        <v>8</v>
      </c>
      <c r="I121" s="29">
        <v>9</v>
      </c>
      <c r="J121" s="29">
        <v>10</v>
      </c>
      <c r="K121" s="29">
        <v>11</v>
      </c>
      <c r="L121" s="29">
        <v>12</v>
      </c>
      <c r="M121" s="51">
        <v>13</v>
      </c>
      <c r="N121" s="51">
        <v>14</v>
      </c>
      <c r="O121" s="29">
        <v>15</v>
      </c>
      <c r="P121" s="29">
        <v>16</v>
      </c>
      <c r="Q121" s="29">
        <v>17</v>
      </c>
      <c r="R121" s="29">
        <v>18</v>
      </c>
      <c r="S121" s="51">
        <v>19</v>
      </c>
      <c r="T121" s="52">
        <v>20</v>
      </c>
    </row>
    <row r="122" spans="1:20" ht="18" customHeight="1">
      <c r="A122" s="53" t="s">
        <v>90</v>
      </c>
      <c r="B122" s="54" t="s">
        <v>91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</row>
    <row r="123" spans="1:20" ht="18" customHeight="1">
      <c r="A123" s="30" t="s">
        <v>75</v>
      </c>
      <c r="B123" s="57" t="s">
        <v>92</v>
      </c>
      <c r="C123" s="40"/>
      <c r="D123" s="40"/>
      <c r="E123" s="40"/>
      <c r="F123" s="40"/>
      <c r="G123" s="41"/>
      <c r="H123" s="41"/>
      <c r="I123" s="40"/>
      <c r="J123" s="40"/>
      <c r="K123" s="40"/>
      <c r="L123" s="40"/>
      <c r="M123" s="41"/>
      <c r="N123" s="41"/>
      <c r="O123" s="40"/>
      <c r="P123" s="40"/>
      <c r="Q123" s="40"/>
      <c r="R123" s="40"/>
      <c r="S123" s="41"/>
      <c r="T123" s="42"/>
    </row>
    <row r="124" spans="1:20" ht="18" customHeight="1">
      <c r="A124" s="30" t="s">
        <v>77</v>
      </c>
      <c r="B124" s="33" t="s">
        <v>93</v>
      </c>
      <c r="C124" s="40"/>
      <c r="D124" s="40"/>
      <c r="E124" s="40"/>
      <c r="F124" s="40"/>
      <c r="G124" s="41"/>
      <c r="H124" s="41"/>
      <c r="I124" s="40"/>
      <c r="J124" s="40"/>
      <c r="K124" s="40"/>
      <c r="L124" s="40"/>
      <c r="M124" s="41"/>
      <c r="N124" s="41"/>
      <c r="O124" s="40"/>
      <c r="P124" s="40"/>
      <c r="Q124" s="40"/>
      <c r="R124" s="40"/>
      <c r="S124" s="41"/>
      <c r="T124" s="42"/>
    </row>
    <row r="125" spans="1:20" ht="18" customHeight="1">
      <c r="A125" s="30" t="s">
        <v>79</v>
      </c>
      <c r="B125" s="33" t="s">
        <v>94</v>
      </c>
      <c r="C125" s="40"/>
      <c r="D125" s="40"/>
      <c r="E125" s="40"/>
      <c r="F125" s="40"/>
      <c r="G125" s="41"/>
      <c r="H125" s="41"/>
      <c r="I125" s="40"/>
      <c r="J125" s="40"/>
      <c r="K125" s="40"/>
      <c r="L125" s="40"/>
      <c r="M125" s="41"/>
      <c r="N125" s="41"/>
      <c r="O125" s="40"/>
      <c r="P125" s="40"/>
      <c r="Q125" s="40"/>
      <c r="R125" s="40"/>
      <c r="S125" s="41"/>
      <c r="T125" s="42"/>
    </row>
    <row r="126" spans="1:20" ht="18" customHeight="1">
      <c r="A126" s="36" t="s">
        <v>95</v>
      </c>
      <c r="B126" s="37" t="s">
        <v>96</v>
      </c>
      <c r="C126" s="38"/>
      <c r="D126" s="5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9"/>
    </row>
    <row r="127" spans="1:20" ht="18" customHeight="1">
      <c r="A127" s="30" t="s">
        <v>75</v>
      </c>
      <c r="B127" s="33" t="s">
        <v>97</v>
      </c>
      <c r="C127" s="40"/>
      <c r="D127" s="40"/>
      <c r="E127" s="40"/>
      <c r="F127" s="40"/>
      <c r="G127" s="41"/>
      <c r="H127" s="41"/>
      <c r="I127" s="40"/>
      <c r="J127" s="40"/>
      <c r="K127" s="40"/>
      <c r="L127" s="40"/>
      <c r="M127" s="41"/>
      <c r="N127" s="41"/>
      <c r="O127" s="40"/>
      <c r="P127" s="40"/>
      <c r="Q127" s="40"/>
      <c r="R127" s="40"/>
      <c r="S127" s="41"/>
      <c r="T127" s="42"/>
    </row>
    <row r="128" spans="1:20" ht="18" customHeight="1">
      <c r="A128" s="30" t="s">
        <v>77</v>
      </c>
      <c r="B128" s="33" t="s">
        <v>98</v>
      </c>
      <c r="C128" s="40"/>
      <c r="D128" s="40"/>
      <c r="E128" s="40"/>
      <c r="F128" s="40"/>
      <c r="G128" s="41"/>
      <c r="H128" s="41"/>
      <c r="I128" s="40"/>
      <c r="J128" s="40"/>
      <c r="K128" s="40"/>
      <c r="L128" s="40"/>
      <c r="M128" s="41"/>
      <c r="N128" s="41"/>
      <c r="O128" s="40"/>
      <c r="P128" s="40"/>
      <c r="Q128" s="40"/>
      <c r="R128" s="40"/>
      <c r="S128" s="41"/>
      <c r="T128" s="42"/>
    </row>
    <row r="129" spans="1:20" ht="18" customHeight="1">
      <c r="A129" s="30" t="s">
        <v>79</v>
      </c>
      <c r="B129" s="33" t="s">
        <v>99</v>
      </c>
      <c r="C129" s="40"/>
      <c r="D129" s="40"/>
      <c r="E129" s="40"/>
      <c r="F129" s="40"/>
      <c r="G129" s="41"/>
      <c r="H129" s="41"/>
      <c r="I129" s="40"/>
      <c r="J129" s="40"/>
      <c r="K129" s="40"/>
      <c r="L129" s="40"/>
      <c r="M129" s="41"/>
      <c r="N129" s="41"/>
      <c r="O129" s="40"/>
      <c r="P129" s="40"/>
      <c r="Q129" s="40"/>
      <c r="R129" s="40"/>
      <c r="S129" s="41"/>
      <c r="T129" s="42"/>
    </row>
    <row r="130" spans="1:20" ht="18" customHeight="1">
      <c r="A130" s="36" t="s">
        <v>100</v>
      </c>
      <c r="B130" s="59" t="s">
        <v>101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1"/>
    </row>
    <row r="131" spans="1:20" ht="18" customHeight="1">
      <c r="A131" s="30" t="s">
        <v>75</v>
      </c>
      <c r="B131" s="33" t="s">
        <v>102</v>
      </c>
      <c r="C131" s="40"/>
      <c r="D131" s="40"/>
      <c r="E131" s="40"/>
      <c r="F131" s="40"/>
      <c r="G131" s="41"/>
      <c r="H131" s="41"/>
      <c r="I131" s="40"/>
      <c r="J131" s="40"/>
      <c r="K131" s="40"/>
      <c r="L131" s="40"/>
      <c r="M131" s="41"/>
      <c r="N131" s="41"/>
      <c r="O131" s="40"/>
      <c r="P131" s="40"/>
      <c r="Q131" s="40"/>
      <c r="R131" s="40"/>
      <c r="S131" s="41"/>
      <c r="T131" s="42"/>
    </row>
    <row r="132" spans="1:20" ht="18" customHeight="1">
      <c r="A132" s="30" t="s">
        <v>77</v>
      </c>
      <c r="B132" s="33" t="s">
        <v>103</v>
      </c>
      <c r="C132" s="40"/>
      <c r="D132" s="40"/>
      <c r="E132" s="40"/>
      <c r="F132" s="40"/>
      <c r="G132" s="41"/>
      <c r="H132" s="41"/>
      <c r="I132" s="40"/>
      <c r="J132" s="40"/>
      <c r="K132" s="40"/>
      <c r="L132" s="40"/>
      <c r="M132" s="41"/>
      <c r="N132" s="41"/>
      <c r="O132" s="40"/>
      <c r="P132" s="40"/>
      <c r="Q132" s="40"/>
      <c r="R132" s="40"/>
      <c r="S132" s="41"/>
      <c r="T132" s="42"/>
    </row>
    <row r="133" spans="1:20" ht="18" customHeight="1">
      <c r="A133" s="30" t="s">
        <v>79</v>
      </c>
      <c r="B133" s="33" t="s">
        <v>104</v>
      </c>
      <c r="C133" s="40"/>
      <c r="D133" s="40"/>
      <c r="E133" s="40"/>
      <c r="F133" s="40"/>
      <c r="G133" s="41"/>
      <c r="H133" s="41"/>
      <c r="I133" s="40"/>
      <c r="J133" s="40"/>
      <c r="K133" s="40"/>
      <c r="L133" s="40"/>
      <c r="M133" s="41"/>
      <c r="N133" s="41"/>
      <c r="O133" s="40"/>
      <c r="P133" s="40"/>
      <c r="Q133" s="40"/>
      <c r="R133" s="40"/>
      <c r="S133" s="41"/>
      <c r="T133" s="42"/>
    </row>
    <row r="134" spans="1:20" ht="18" customHeight="1">
      <c r="A134" s="36" t="s">
        <v>105</v>
      </c>
      <c r="B134" s="37" t="s">
        <v>106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9"/>
    </row>
    <row r="135" spans="1:20" ht="18" customHeight="1">
      <c r="A135" s="30" t="s">
        <v>75</v>
      </c>
      <c r="B135" s="33" t="s">
        <v>107</v>
      </c>
      <c r="C135" s="40"/>
      <c r="D135" s="40"/>
      <c r="E135" s="40"/>
      <c r="F135" s="40"/>
      <c r="G135" s="41"/>
      <c r="H135" s="41"/>
      <c r="I135" s="40"/>
      <c r="J135" s="40"/>
      <c r="K135" s="40"/>
      <c r="L135" s="40"/>
      <c r="M135" s="41"/>
      <c r="N135" s="41"/>
      <c r="O135" s="40"/>
      <c r="P135" s="40"/>
      <c r="Q135" s="40"/>
      <c r="R135" s="40"/>
      <c r="S135" s="41"/>
      <c r="T135" s="42"/>
    </row>
    <row r="136" spans="1:20" ht="18" customHeight="1">
      <c r="A136" s="30" t="s">
        <v>77</v>
      </c>
      <c r="B136" s="33" t="s">
        <v>108</v>
      </c>
      <c r="C136" s="31"/>
      <c r="D136" s="31"/>
      <c r="E136" s="31"/>
      <c r="F136" s="31"/>
      <c r="G136" s="34"/>
      <c r="H136" s="34"/>
      <c r="I136" s="31"/>
      <c r="J136" s="31"/>
      <c r="K136" s="31"/>
      <c r="L136" s="31"/>
      <c r="M136" s="34"/>
      <c r="N136" s="34"/>
      <c r="O136" s="31"/>
      <c r="P136" s="31"/>
      <c r="Q136" s="31"/>
      <c r="R136" s="31"/>
      <c r="S136" s="34"/>
      <c r="T136" s="35"/>
    </row>
    <row r="137" spans="1:20" ht="18" customHeight="1">
      <c r="A137" s="62" t="s">
        <v>79</v>
      </c>
      <c r="B137" s="63" t="s">
        <v>109</v>
      </c>
      <c r="C137" s="64"/>
      <c r="D137" s="64"/>
      <c r="E137" s="64"/>
      <c r="F137" s="64"/>
      <c r="G137" s="65"/>
      <c r="H137" s="65"/>
      <c r="I137" s="64"/>
      <c r="J137" s="64"/>
      <c r="K137" s="64"/>
      <c r="L137" s="64"/>
      <c r="M137" s="65"/>
      <c r="N137" s="65"/>
      <c r="O137" s="64"/>
      <c r="P137" s="64"/>
      <c r="Q137" s="64"/>
      <c r="R137" s="64"/>
      <c r="S137" s="65"/>
      <c r="T137" s="66"/>
    </row>
    <row r="138" spans="1:20" ht="18" customHeight="1">
      <c r="A138" s="30" t="s">
        <v>81</v>
      </c>
      <c r="B138" s="33" t="s">
        <v>110</v>
      </c>
      <c r="C138" s="40"/>
      <c r="D138" s="40"/>
      <c r="E138" s="40"/>
      <c r="F138" s="40"/>
      <c r="G138" s="41"/>
      <c r="H138" s="41"/>
      <c r="I138" s="40"/>
      <c r="J138" s="40"/>
      <c r="K138" s="40"/>
      <c r="L138" s="40"/>
      <c r="M138" s="41"/>
      <c r="N138" s="41"/>
      <c r="O138" s="40"/>
      <c r="P138" s="40"/>
      <c r="Q138" s="40"/>
      <c r="R138" s="40"/>
      <c r="S138" s="41"/>
      <c r="T138" s="42"/>
    </row>
    <row r="139" spans="1:20" ht="18" customHeight="1">
      <c r="A139" s="30" t="s">
        <v>111</v>
      </c>
      <c r="B139" s="33" t="s">
        <v>112</v>
      </c>
      <c r="C139" s="31"/>
      <c r="D139" s="31"/>
      <c r="E139" s="31"/>
      <c r="F139" s="31"/>
      <c r="G139" s="34"/>
      <c r="H139" s="34"/>
      <c r="I139" s="31"/>
      <c r="J139" s="31"/>
      <c r="K139" s="31"/>
      <c r="L139" s="31"/>
      <c r="M139" s="34"/>
      <c r="N139" s="34"/>
      <c r="O139" s="31"/>
      <c r="P139" s="31"/>
      <c r="Q139" s="31"/>
      <c r="R139" s="31"/>
      <c r="S139" s="34"/>
      <c r="T139" s="35"/>
    </row>
    <row r="140" spans="1:20" ht="18" customHeight="1" thickBot="1">
      <c r="A140" s="46" t="s">
        <v>113</v>
      </c>
      <c r="B140" s="67" t="s">
        <v>114</v>
      </c>
      <c r="C140" s="48"/>
      <c r="D140" s="48"/>
      <c r="E140" s="48"/>
      <c r="F140" s="48"/>
      <c r="G140" s="49"/>
      <c r="H140" s="49"/>
      <c r="I140" s="48"/>
      <c r="J140" s="48"/>
      <c r="K140" s="48"/>
      <c r="L140" s="48"/>
      <c r="M140" s="49"/>
      <c r="N140" s="49"/>
      <c r="O140" s="48"/>
      <c r="P140" s="48"/>
      <c r="Q140" s="48"/>
      <c r="R140" s="48"/>
      <c r="S140" s="49"/>
      <c r="T140" s="68"/>
    </row>
    <row r="142" spans="1:17" ht="18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400"/>
      <c r="Q142" s="400"/>
    </row>
    <row r="143" spans="1:17" ht="18" customHeight="1">
      <c r="A143" s="70"/>
      <c r="B143" s="71"/>
      <c r="C143" s="72"/>
      <c r="D143" s="72"/>
      <c r="E143" s="72"/>
      <c r="F143" s="72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</row>
    <row r="144" spans="1:17" ht="18" customHeight="1">
      <c r="A144" s="401" t="s">
        <v>567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</row>
    <row r="145" spans="1:17" ht="18" customHeight="1" thickBot="1">
      <c r="A145" s="174"/>
      <c r="B145" s="73"/>
      <c r="C145" s="73"/>
      <c r="D145" s="73"/>
      <c r="E145" s="73"/>
      <c r="F145" s="73"/>
      <c r="G145" s="174"/>
      <c r="H145" s="174"/>
      <c r="I145" s="174"/>
      <c r="J145" s="174"/>
      <c r="K145" s="174"/>
      <c r="L145" s="174"/>
      <c r="M145" s="174"/>
      <c r="N145" s="174"/>
      <c r="O145" s="174"/>
      <c r="P145" s="388" t="s">
        <v>115</v>
      </c>
      <c r="Q145" s="388"/>
    </row>
    <row r="146" spans="1:17" ht="18" customHeight="1">
      <c r="A146" s="402" t="s">
        <v>61</v>
      </c>
      <c r="B146" s="405" t="s">
        <v>62</v>
      </c>
      <c r="C146" s="391" t="s">
        <v>116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3"/>
    </row>
    <row r="147" spans="1:17" ht="18" customHeight="1">
      <c r="A147" s="403"/>
      <c r="B147" s="406"/>
      <c r="C147" s="392" t="s">
        <v>107</v>
      </c>
      <c r="D147" s="392"/>
      <c r="E147" s="392"/>
      <c r="F147" s="392" t="s">
        <v>108</v>
      </c>
      <c r="G147" s="392"/>
      <c r="H147" s="392"/>
      <c r="I147" s="392" t="s">
        <v>109</v>
      </c>
      <c r="J147" s="392"/>
      <c r="K147" s="392"/>
      <c r="L147" s="392" t="s">
        <v>110</v>
      </c>
      <c r="M147" s="392"/>
      <c r="N147" s="392"/>
      <c r="O147" s="392" t="s">
        <v>112</v>
      </c>
      <c r="P147" s="392"/>
      <c r="Q147" s="408"/>
    </row>
    <row r="148" spans="1:17" ht="18" customHeight="1">
      <c r="A148" s="404"/>
      <c r="B148" s="407"/>
      <c r="C148" s="32" t="s">
        <v>70</v>
      </c>
      <c r="D148" s="32" t="s">
        <v>72</v>
      </c>
      <c r="E148" s="32" t="s">
        <v>117</v>
      </c>
      <c r="F148" s="32" t="s">
        <v>70</v>
      </c>
      <c r="G148" s="32" t="s">
        <v>72</v>
      </c>
      <c r="H148" s="32" t="s">
        <v>117</v>
      </c>
      <c r="I148" s="32" t="s">
        <v>70</v>
      </c>
      <c r="J148" s="32" t="s">
        <v>72</v>
      </c>
      <c r="K148" s="32" t="s">
        <v>117</v>
      </c>
      <c r="L148" s="32" t="s">
        <v>70</v>
      </c>
      <c r="M148" s="32" t="s">
        <v>72</v>
      </c>
      <c r="N148" s="32" t="s">
        <v>117</v>
      </c>
      <c r="O148" s="32" t="s">
        <v>70</v>
      </c>
      <c r="P148" s="32" t="s">
        <v>72</v>
      </c>
      <c r="Q148" s="75" t="s">
        <v>117</v>
      </c>
    </row>
    <row r="149" spans="1:17" ht="18" customHeight="1">
      <c r="A149" s="76">
        <v>1</v>
      </c>
      <c r="B149" s="31">
        <v>2</v>
      </c>
      <c r="C149" s="31">
        <v>3</v>
      </c>
      <c r="D149" s="31">
        <v>4</v>
      </c>
      <c r="E149" s="31">
        <v>5</v>
      </c>
      <c r="F149" s="31">
        <v>6</v>
      </c>
      <c r="G149" s="31">
        <v>7</v>
      </c>
      <c r="H149" s="31">
        <v>8</v>
      </c>
      <c r="I149" s="31">
        <v>9</v>
      </c>
      <c r="J149" s="31">
        <v>10</v>
      </c>
      <c r="K149" s="31">
        <v>11</v>
      </c>
      <c r="L149" s="31">
        <v>12</v>
      </c>
      <c r="M149" s="31">
        <v>13</v>
      </c>
      <c r="N149" s="31">
        <v>14</v>
      </c>
      <c r="O149" s="31">
        <v>15</v>
      </c>
      <c r="P149" s="31">
        <v>16</v>
      </c>
      <c r="Q149" s="74">
        <v>17</v>
      </c>
    </row>
    <row r="150" spans="1:17" ht="18" customHeight="1">
      <c r="A150" s="77"/>
      <c r="B150" s="78" t="s">
        <v>125</v>
      </c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6"/>
    </row>
    <row r="151" spans="1:17" ht="18" customHeight="1">
      <c r="A151" s="76" t="s">
        <v>75</v>
      </c>
      <c r="B151" s="81" t="s">
        <v>118</v>
      </c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81"/>
    </row>
    <row r="152" spans="1:17" ht="18" customHeight="1">
      <c r="A152" s="76" t="s">
        <v>119</v>
      </c>
      <c r="B152" s="32" t="s">
        <v>120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81"/>
    </row>
    <row r="153" spans="1:17" ht="18" customHeight="1">
      <c r="A153" s="76" t="s">
        <v>121</v>
      </c>
      <c r="B153" s="32" t="s">
        <v>122</v>
      </c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81"/>
    </row>
    <row r="154" spans="1:17" ht="18" customHeight="1">
      <c r="A154" s="76" t="s">
        <v>81</v>
      </c>
      <c r="B154" s="32" t="s">
        <v>123</v>
      </c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81"/>
    </row>
    <row r="155" spans="1:17" ht="18" customHeight="1" thickBot="1">
      <c r="A155" s="84" t="s">
        <v>111</v>
      </c>
      <c r="B155" s="85" t="s">
        <v>124</v>
      </c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3"/>
    </row>
    <row r="157" spans="1:16" ht="18" customHeight="1">
      <c r="A157" s="409" t="s">
        <v>126</v>
      </c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</row>
    <row r="158" spans="1:16" ht="18" customHeight="1">
      <c r="A158" s="328" t="s">
        <v>127</v>
      </c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</row>
    <row r="159" spans="1:16" ht="18" customHeight="1">
      <c r="A159" s="326" t="s">
        <v>128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184"/>
    </row>
    <row r="160" spans="1:16" ht="18" customHeight="1">
      <c r="A160" s="167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84"/>
    </row>
    <row r="161" spans="1:16" ht="18" customHeight="1">
      <c r="A161" s="167"/>
      <c r="B161" s="169"/>
      <c r="C161" s="169"/>
      <c r="D161" s="410" t="s">
        <v>129</v>
      </c>
      <c r="E161" s="410"/>
      <c r="F161" s="410"/>
      <c r="G161" s="410"/>
      <c r="H161" s="325"/>
      <c r="I161" s="411"/>
      <c r="J161" s="169"/>
      <c r="K161" s="412" t="s">
        <v>130</v>
      </c>
      <c r="L161" s="413"/>
      <c r="M161" s="151"/>
      <c r="N161" s="169"/>
      <c r="O161" s="169"/>
      <c r="P161" s="184"/>
    </row>
    <row r="162" spans="1:16" ht="18" customHeight="1">
      <c r="A162" s="167"/>
      <c r="B162" s="169"/>
      <c r="C162" s="169"/>
      <c r="D162" s="414" t="s">
        <v>177</v>
      </c>
      <c r="E162" s="415"/>
      <c r="F162" s="415"/>
      <c r="G162" s="415"/>
      <c r="H162" s="416"/>
      <c r="I162" s="416"/>
      <c r="J162" s="169"/>
      <c r="K162" s="169"/>
      <c r="L162" s="169"/>
      <c r="M162" s="169"/>
      <c r="N162" s="169"/>
      <c r="O162" s="169"/>
      <c r="P162" s="184"/>
    </row>
    <row r="163" spans="1:16" ht="18" customHeight="1">
      <c r="A163" s="167"/>
      <c r="B163" s="169"/>
      <c r="C163" s="169"/>
      <c r="D163" s="414" t="s">
        <v>568</v>
      </c>
      <c r="E163" s="415"/>
      <c r="F163" s="415"/>
      <c r="G163" s="415"/>
      <c r="H163" s="415"/>
      <c r="I163" s="415"/>
      <c r="J163" s="169"/>
      <c r="K163" s="169"/>
      <c r="L163" s="169"/>
      <c r="M163" s="169"/>
      <c r="N163" s="169"/>
      <c r="O163" s="169"/>
      <c r="P163" s="184"/>
    </row>
    <row r="164" spans="1:16" ht="18" customHeight="1" thickBot="1">
      <c r="A164" s="167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84"/>
    </row>
    <row r="165" spans="1:16" ht="18" customHeight="1">
      <c r="A165" s="417" t="s">
        <v>14</v>
      </c>
      <c r="B165" s="420" t="s">
        <v>131</v>
      </c>
      <c r="C165" s="420" t="s">
        <v>132</v>
      </c>
      <c r="D165" s="423" t="s">
        <v>133</v>
      </c>
      <c r="E165" s="424"/>
      <c r="F165" s="424"/>
      <c r="G165" s="424"/>
      <c r="H165" s="424"/>
      <c r="I165" s="425"/>
      <c r="J165" s="420" t="s">
        <v>134</v>
      </c>
      <c r="K165" s="429" t="s">
        <v>135</v>
      </c>
      <c r="L165" s="430"/>
      <c r="M165" s="89"/>
      <c r="N165" s="185"/>
      <c r="O165" s="169"/>
      <c r="P165" s="184"/>
    </row>
    <row r="166" spans="1:16" ht="18" customHeight="1" thickBot="1">
      <c r="A166" s="418"/>
      <c r="B166" s="421"/>
      <c r="C166" s="421"/>
      <c r="D166" s="426"/>
      <c r="E166" s="427"/>
      <c r="F166" s="427"/>
      <c r="G166" s="427"/>
      <c r="H166" s="427"/>
      <c r="I166" s="428"/>
      <c r="J166" s="421"/>
      <c r="K166" s="431"/>
      <c r="L166" s="432"/>
      <c r="M166" s="89"/>
      <c r="N166" s="185"/>
      <c r="O166" s="169"/>
      <c r="P166" s="184"/>
    </row>
    <row r="167" spans="1:16" ht="18" customHeight="1" thickBot="1">
      <c r="A167" s="418"/>
      <c r="B167" s="421"/>
      <c r="C167" s="421"/>
      <c r="D167" s="429" t="s">
        <v>136</v>
      </c>
      <c r="E167" s="433"/>
      <c r="F167" s="435" t="s">
        <v>137</v>
      </c>
      <c r="G167" s="436"/>
      <c r="H167" s="436"/>
      <c r="I167" s="437"/>
      <c r="J167" s="421"/>
      <c r="K167" s="429" t="s">
        <v>138</v>
      </c>
      <c r="L167" s="430"/>
      <c r="M167" s="89"/>
      <c r="N167" s="185"/>
      <c r="O167" s="169"/>
      <c r="P167" s="184"/>
    </row>
    <row r="168" spans="1:16" ht="18" customHeight="1" thickBot="1">
      <c r="A168" s="418"/>
      <c r="B168" s="421"/>
      <c r="C168" s="421"/>
      <c r="D168" s="431"/>
      <c r="E168" s="434"/>
      <c r="F168" s="435" t="s">
        <v>139</v>
      </c>
      <c r="G168" s="437"/>
      <c r="H168" s="435" t="s">
        <v>140</v>
      </c>
      <c r="I168" s="437"/>
      <c r="J168" s="421"/>
      <c r="K168" s="431"/>
      <c r="L168" s="432"/>
      <c r="M168" s="89"/>
      <c r="N168" s="185"/>
      <c r="O168" s="169"/>
      <c r="P168" s="184"/>
    </row>
    <row r="169" spans="1:16" ht="18" customHeight="1" thickBot="1">
      <c r="A169" s="419"/>
      <c r="B169" s="422"/>
      <c r="C169" s="422"/>
      <c r="D169" s="92" t="s">
        <v>141</v>
      </c>
      <c r="E169" s="92" t="s">
        <v>142</v>
      </c>
      <c r="F169" s="92" t="s">
        <v>141</v>
      </c>
      <c r="G169" s="92" t="s">
        <v>142</v>
      </c>
      <c r="H169" s="92" t="s">
        <v>141</v>
      </c>
      <c r="I169" s="92" t="s">
        <v>142</v>
      </c>
      <c r="J169" s="422"/>
      <c r="K169" s="91" t="s">
        <v>143</v>
      </c>
      <c r="L169" s="91" t="s">
        <v>144</v>
      </c>
      <c r="M169" s="89"/>
      <c r="N169" s="185"/>
      <c r="O169" s="169"/>
      <c r="P169" s="184"/>
    </row>
    <row r="170" spans="1:16" ht="18" customHeight="1" thickBot="1">
      <c r="A170" s="93">
        <v>1</v>
      </c>
      <c r="B170" s="92">
        <v>2</v>
      </c>
      <c r="C170" s="92">
        <v>3</v>
      </c>
      <c r="D170" s="92">
        <v>4</v>
      </c>
      <c r="E170" s="92">
        <v>5</v>
      </c>
      <c r="F170" s="92">
        <v>6</v>
      </c>
      <c r="G170" s="92">
        <v>7</v>
      </c>
      <c r="H170" s="92">
        <v>8</v>
      </c>
      <c r="I170" s="92">
        <v>9</v>
      </c>
      <c r="J170" s="92">
        <v>10</v>
      </c>
      <c r="K170" s="92">
        <v>11</v>
      </c>
      <c r="L170" s="92">
        <v>12</v>
      </c>
      <c r="M170" s="94"/>
      <c r="N170" s="185"/>
      <c r="O170" s="169"/>
      <c r="P170" s="184"/>
    </row>
    <row r="171" spans="1:16" ht="18" customHeight="1" thickBot="1">
      <c r="A171" s="93" t="s">
        <v>33</v>
      </c>
      <c r="B171" s="92" t="s">
        <v>145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6"/>
      <c r="N171" s="185"/>
      <c r="O171" s="169"/>
      <c r="P171" s="184"/>
    </row>
    <row r="172" spans="1:16" ht="18" customHeight="1" thickBot="1">
      <c r="A172" s="93" t="s">
        <v>34</v>
      </c>
      <c r="B172" s="92" t="s">
        <v>146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6"/>
      <c r="N172" s="185"/>
      <c r="O172" s="169"/>
      <c r="P172" s="184"/>
    </row>
    <row r="173" spans="1:16" ht="18" customHeight="1" thickBot="1">
      <c r="A173" s="93" t="s">
        <v>147</v>
      </c>
      <c r="B173" s="92" t="s">
        <v>148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6"/>
      <c r="N173" s="185"/>
      <c r="O173" s="169"/>
      <c r="P173" s="184"/>
    </row>
    <row r="174" spans="1:16" ht="18" customHeight="1" thickBot="1">
      <c r="A174" s="93" t="s">
        <v>149</v>
      </c>
      <c r="B174" s="92" t="s">
        <v>150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6"/>
      <c r="N174" s="185"/>
      <c r="O174" s="169"/>
      <c r="P174" s="184"/>
    </row>
    <row r="175" spans="1:16" ht="18" customHeight="1" thickBot="1">
      <c r="A175" s="93" t="s">
        <v>151</v>
      </c>
      <c r="B175" s="92" t="s">
        <v>152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6"/>
      <c r="N175" s="185"/>
      <c r="O175" s="169"/>
      <c r="P175" s="184"/>
    </row>
    <row r="176" spans="1:16" ht="18" customHeight="1" thickBot="1">
      <c r="A176" s="93" t="s">
        <v>153</v>
      </c>
      <c r="B176" s="92" t="s">
        <v>154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6"/>
      <c r="N176" s="185"/>
      <c r="O176" s="169"/>
      <c r="P176" s="184"/>
    </row>
    <row r="177" spans="1:16" ht="18" customHeight="1">
      <c r="A177" s="167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84"/>
    </row>
    <row r="178" spans="1:16" ht="18" customHeight="1">
      <c r="A178" s="411" t="s">
        <v>155</v>
      </c>
      <c r="B178" s="411"/>
      <c r="C178" s="411"/>
      <c r="D178" s="329"/>
      <c r="N178" s="169"/>
      <c r="O178" s="169"/>
      <c r="P178" s="184"/>
    </row>
    <row r="179" spans="1:16" ht="18" customHeight="1">
      <c r="A179" s="438"/>
      <c r="B179" s="329"/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148"/>
      <c r="N179" s="169"/>
      <c r="O179" s="169"/>
      <c r="P179" s="184"/>
    </row>
    <row r="180" spans="1:16" ht="18" customHeight="1">
      <c r="A180" s="439" t="s">
        <v>237</v>
      </c>
      <c r="B180" s="439"/>
      <c r="C180" s="439"/>
      <c r="D180" s="439"/>
      <c r="E180" s="439"/>
      <c r="F180" s="439"/>
      <c r="G180" s="439"/>
      <c r="H180" s="439"/>
      <c r="I180" s="439"/>
      <c r="J180" s="439"/>
      <c r="K180" s="439"/>
      <c r="L180" s="439"/>
      <c r="M180" s="178"/>
      <c r="N180" s="169"/>
      <c r="O180" s="169"/>
      <c r="P180" s="184"/>
    </row>
    <row r="181" spans="1:16" ht="18" customHeight="1">
      <c r="A181" s="440" t="s">
        <v>157</v>
      </c>
      <c r="B181" s="440"/>
      <c r="C181" s="440"/>
      <c r="D181" s="440"/>
      <c r="E181" s="440"/>
      <c r="F181" s="440"/>
      <c r="G181" s="440"/>
      <c r="H181" s="440"/>
      <c r="I181" s="440"/>
      <c r="J181" s="440"/>
      <c r="K181" s="440"/>
      <c r="L181" s="440"/>
      <c r="M181" s="168"/>
      <c r="N181" s="169"/>
      <c r="O181" s="169"/>
      <c r="P181" s="184"/>
    </row>
    <row r="182" spans="1:16" ht="18" customHeight="1">
      <c r="A182" s="441" t="s">
        <v>158</v>
      </c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180"/>
      <c r="N182" s="169"/>
      <c r="O182" s="169"/>
      <c r="P182" s="184"/>
    </row>
    <row r="183" spans="1:16" ht="18" customHeight="1">
      <c r="A183" s="441" t="s">
        <v>159</v>
      </c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180"/>
      <c r="N183" s="169"/>
      <c r="O183" s="169"/>
      <c r="P183" s="184"/>
    </row>
    <row r="184" spans="1:16" ht="18" customHeight="1">
      <c r="A184" s="441" t="s">
        <v>160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180"/>
      <c r="N184" s="169"/>
      <c r="O184" s="169"/>
      <c r="P184" s="184"/>
    </row>
    <row r="185" spans="1:16" ht="18" customHeight="1">
      <c r="A185" s="441" t="s">
        <v>161</v>
      </c>
      <c r="B185" s="441"/>
      <c r="C185" s="441"/>
      <c r="D185" s="441"/>
      <c r="E185" s="441"/>
      <c r="F185" s="441"/>
      <c r="G185" s="441"/>
      <c r="H185" s="441"/>
      <c r="I185" s="441"/>
      <c r="J185" s="441"/>
      <c r="K185" s="441"/>
      <c r="L185" s="441"/>
      <c r="M185" s="180"/>
      <c r="N185" s="169"/>
      <c r="O185" s="169"/>
      <c r="P185" s="184"/>
    </row>
    <row r="186" spans="1:16" ht="18" customHeight="1">
      <c r="A186" s="441" t="s">
        <v>162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180"/>
      <c r="N186" s="169"/>
      <c r="O186" s="169"/>
      <c r="P186" s="184"/>
    </row>
    <row r="187" spans="1:16" ht="18" customHeight="1">
      <c r="A187" s="441"/>
      <c r="B187" s="441"/>
      <c r="C187" s="441"/>
      <c r="D187" s="441"/>
      <c r="E187" s="441"/>
      <c r="F187" s="441"/>
      <c r="G187" s="441"/>
      <c r="H187" s="441"/>
      <c r="I187" s="441"/>
      <c r="J187" s="441"/>
      <c r="K187" s="441"/>
      <c r="L187" s="441"/>
      <c r="M187" s="180"/>
      <c r="N187" s="169"/>
      <c r="O187" s="169"/>
      <c r="P187" s="184"/>
    </row>
    <row r="188" spans="1:16" ht="18" customHeight="1">
      <c r="A188" s="439" t="s">
        <v>163</v>
      </c>
      <c r="B188" s="439"/>
      <c r="C188" s="439"/>
      <c r="D188" s="439"/>
      <c r="E188" s="439"/>
      <c r="F188" s="439"/>
      <c r="G188" s="439"/>
      <c r="H188" s="439"/>
      <c r="I188" s="439"/>
      <c r="J188" s="439"/>
      <c r="K188" s="439"/>
      <c r="L188" s="439"/>
      <c r="M188" s="178"/>
      <c r="N188" s="169"/>
      <c r="O188" s="169"/>
      <c r="P188" s="184"/>
    </row>
    <row r="189" spans="1:16" ht="18" customHeight="1">
      <c r="A189" s="441" t="s">
        <v>164</v>
      </c>
      <c r="B189" s="441"/>
      <c r="C189" s="441"/>
      <c r="D189" s="441"/>
      <c r="E189" s="441"/>
      <c r="F189" s="441"/>
      <c r="G189" s="441"/>
      <c r="H189" s="441"/>
      <c r="I189" s="441"/>
      <c r="J189" s="441"/>
      <c r="K189" s="441"/>
      <c r="L189" s="441"/>
      <c r="M189" s="180"/>
      <c r="N189" s="169"/>
      <c r="O189" s="169"/>
      <c r="P189" s="184"/>
    </row>
    <row r="190" spans="1:16" ht="18" customHeight="1">
      <c r="A190" s="441" t="s">
        <v>165</v>
      </c>
      <c r="B190" s="441"/>
      <c r="C190" s="441"/>
      <c r="D190" s="441"/>
      <c r="E190" s="441"/>
      <c r="F190" s="441"/>
      <c r="G190" s="441"/>
      <c r="H190" s="441"/>
      <c r="I190" s="441"/>
      <c r="J190" s="441"/>
      <c r="K190" s="441"/>
      <c r="L190" s="441"/>
      <c r="M190" s="180"/>
      <c r="N190" s="169"/>
      <c r="O190" s="169"/>
      <c r="P190" s="184"/>
    </row>
    <row r="191" spans="1:16" ht="18" customHeight="1">
      <c r="A191" s="441" t="s">
        <v>166</v>
      </c>
      <c r="B191" s="441"/>
      <c r="C191" s="441"/>
      <c r="D191" s="441"/>
      <c r="E191" s="441"/>
      <c r="F191" s="441"/>
      <c r="G191" s="441"/>
      <c r="H191" s="441"/>
      <c r="I191" s="441"/>
      <c r="J191" s="441"/>
      <c r="K191" s="441"/>
      <c r="L191" s="441"/>
      <c r="M191" s="180"/>
      <c r="N191" s="169"/>
      <c r="O191" s="169"/>
      <c r="P191" s="184"/>
    </row>
    <row r="192" spans="1:16" ht="18" customHeight="1">
      <c r="A192" s="441" t="s">
        <v>167</v>
      </c>
      <c r="B192" s="441"/>
      <c r="C192" s="441"/>
      <c r="D192" s="441"/>
      <c r="E192" s="441"/>
      <c r="F192" s="441"/>
      <c r="G192" s="441"/>
      <c r="H192" s="441"/>
      <c r="I192" s="441"/>
      <c r="J192" s="441"/>
      <c r="K192" s="441"/>
      <c r="L192" s="441"/>
      <c r="M192" s="180"/>
      <c r="N192" s="169"/>
      <c r="O192" s="169"/>
      <c r="P192" s="184"/>
    </row>
    <row r="193" spans="1:16" ht="18" customHeight="1">
      <c r="A193" s="441" t="s">
        <v>168</v>
      </c>
      <c r="B193" s="441"/>
      <c r="C193" s="441"/>
      <c r="D193" s="441"/>
      <c r="E193" s="441"/>
      <c r="F193" s="441"/>
      <c r="G193" s="441"/>
      <c r="H193" s="441"/>
      <c r="I193" s="441"/>
      <c r="J193" s="441"/>
      <c r="K193" s="441"/>
      <c r="L193" s="441"/>
      <c r="M193" s="180"/>
      <c r="N193" s="169"/>
      <c r="O193" s="169"/>
      <c r="P193" s="184"/>
    </row>
    <row r="194" spans="1:16" ht="18" customHeight="1">
      <c r="A194" s="441" t="s">
        <v>169</v>
      </c>
      <c r="B194" s="441"/>
      <c r="C194" s="441"/>
      <c r="D194" s="441"/>
      <c r="E194" s="441"/>
      <c r="F194" s="441"/>
      <c r="G194" s="441"/>
      <c r="H194" s="441"/>
      <c r="I194" s="441"/>
      <c r="J194" s="441"/>
      <c r="K194" s="441"/>
      <c r="L194" s="441"/>
      <c r="M194" s="180"/>
      <c r="N194" s="169"/>
      <c r="O194" s="169"/>
      <c r="P194" s="184"/>
    </row>
    <row r="195" spans="1:16" ht="18" customHeight="1">
      <c r="A195" s="441" t="s">
        <v>170</v>
      </c>
      <c r="B195" s="441"/>
      <c r="C195" s="441"/>
      <c r="D195" s="441"/>
      <c r="E195" s="441"/>
      <c r="F195" s="441"/>
      <c r="G195" s="441"/>
      <c r="H195" s="441"/>
      <c r="I195" s="441"/>
      <c r="J195" s="441"/>
      <c r="K195" s="441"/>
      <c r="L195" s="441"/>
      <c r="M195" s="180"/>
      <c r="N195" s="169"/>
      <c r="O195" s="169"/>
      <c r="P195" s="184"/>
    </row>
    <row r="196" spans="1:16" ht="18" customHeight="1">
      <c r="A196" s="441"/>
      <c r="B196" s="441"/>
      <c r="C196" s="441"/>
      <c r="D196" s="441"/>
      <c r="E196" s="441"/>
      <c r="F196" s="441"/>
      <c r="G196" s="441"/>
      <c r="H196" s="441"/>
      <c r="I196" s="441"/>
      <c r="J196" s="441"/>
      <c r="K196" s="441"/>
      <c r="L196" s="441"/>
      <c r="M196" s="180"/>
      <c r="N196" s="169"/>
      <c r="O196" s="169"/>
      <c r="P196" s="184"/>
    </row>
    <row r="197" spans="1:16" ht="25.5" customHeight="1">
      <c r="A197" s="439" t="s">
        <v>238</v>
      </c>
      <c r="B197" s="439"/>
      <c r="C197" s="439"/>
      <c r="D197" s="439"/>
      <c r="E197" s="439"/>
      <c r="F197" s="439"/>
      <c r="G197" s="439"/>
      <c r="H197" s="439"/>
      <c r="I197" s="439"/>
      <c r="J197" s="439"/>
      <c r="K197" s="439"/>
      <c r="L197" s="439"/>
      <c r="M197" s="178"/>
      <c r="N197" s="169"/>
      <c r="O197" s="169"/>
      <c r="P197" s="184"/>
    </row>
    <row r="198" spans="1:16" ht="18" customHeight="1">
      <c r="A198" s="439" t="s">
        <v>239</v>
      </c>
      <c r="B198" s="439"/>
      <c r="C198" s="439"/>
      <c r="D198" s="439"/>
      <c r="E198" s="439"/>
      <c r="F198" s="439"/>
      <c r="G198" s="439"/>
      <c r="H198" s="439"/>
      <c r="I198" s="439"/>
      <c r="J198" s="439"/>
      <c r="K198" s="439"/>
      <c r="L198" s="439"/>
      <c r="M198" s="178"/>
      <c r="N198" s="169"/>
      <c r="O198" s="169"/>
      <c r="P198" s="184"/>
    </row>
    <row r="199" spans="1:16" ht="18" customHeight="1">
      <c r="A199" s="439" t="s">
        <v>240</v>
      </c>
      <c r="B199" s="439"/>
      <c r="C199" s="439"/>
      <c r="D199" s="439"/>
      <c r="E199" s="439"/>
      <c r="F199" s="439"/>
      <c r="G199" s="439"/>
      <c r="H199" s="439"/>
      <c r="I199" s="439"/>
      <c r="J199" s="439"/>
      <c r="K199" s="439"/>
      <c r="L199" s="439"/>
      <c r="M199" s="178"/>
      <c r="N199" s="169"/>
      <c r="O199" s="169"/>
      <c r="P199" s="184"/>
    </row>
    <row r="200" spans="1:16" ht="18" customHeight="1">
      <c r="A200" s="438"/>
      <c r="B200" s="329"/>
      <c r="C200" s="329"/>
      <c r="D200" s="329"/>
      <c r="E200" s="329"/>
      <c r="F200" s="329"/>
      <c r="G200" s="329"/>
      <c r="H200" s="329"/>
      <c r="I200" s="329"/>
      <c r="J200" s="329"/>
      <c r="K200" s="329"/>
      <c r="L200" s="329"/>
      <c r="M200" s="148"/>
      <c r="N200" s="169"/>
      <c r="O200" s="169"/>
      <c r="P200" s="184"/>
    </row>
    <row r="201" spans="1:16" ht="18" customHeight="1">
      <c r="A201" s="441" t="s">
        <v>241</v>
      </c>
      <c r="B201" s="441"/>
      <c r="C201" s="441"/>
      <c r="D201" s="441"/>
      <c r="E201" s="441"/>
      <c r="F201" s="441"/>
      <c r="G201" s="441"/>
      <c r="H201" s="441"/>
      <c r="I201" s="441"/>
      <c r="J201" s="441"/>
      <c r="K201" s="441"/>
      <c r="L201" s="441"/>
      <c r="M201" s="180"/>
      <c r="N201" s="169"/>
      <c r="O201" s="169"/>
      <c r="P201" s="184"/>
    </row>
    <row r="202" spans="1:16" ht="18" customHeight="1">
      <c r="A202" s="438"/>
      <c r="B202" s="329"/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148"/>
      <c r="N202" s="169"/>
      <c r="O202" s="169"/>
      <c r="P202" s="184"/>
    </row>
    <row r="203" spans="1:16" ht="18" customHeight="1">
      <c r="A203" s="439" t="s">
        <v>242</v>
      </c>
      <c r="B203" s="439"/>
      <c r="C203" s="439"/>
      <c r="D203" s="439"/>
      <c r="E203" s="439"/>
      <c r="F203" s="439"/>
      <c r="G203" s="439"/>
      <c r="H203" s="439"/>
      <c r="I203" s="439"/>
      <c r="J203" s="439"/>
      <c r="K203" s="439"/>
      <c r="L203" s="439"/>
      <c r="M203" s="178"/>
      <c r="N203" s="169"/>
      <c r="O203" s="169"/>
      <c r="P203" s="184"/>
    </row>
    <row r="204" spans="1:16" ht="18" customHeight="1">
      <c r="A204" s="442" t="s">
        <v>243</v>
      </c>
      <c r="B204" s="442"/>
      <c r="C204" s="442"/>
      <c r="D204" s="442"/>
      <c r="E204" s="442"/>
      <c r="F204" s="442"/>
      <c r="G204" s="442"/>
      <c r="H204" s="442"/>
      <c r="I204" s="442"/>
      <c r="J204" s="442"/>
      <c r="K204" s="442"/>
      <c r="L204" s="442"/>
      <c r="M204" s="179"/>
      <c r="N204" s="169"/>
      <c r="O204" s="169"/>
      <c r="P204" s="184"/>
    </row>
    <row r="205" spans="1:16" ht="18" customHeight="1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69"/>
      <c r="O205" s="169"/>
      <c r="P205" s="184"/>
    </row>
    <row r="206" spans="1:15" ht="18" customHeight="1">
      <c r="A206" s="409" t="s">
        <v>178</v>
      </c>
      <c r="B206" s="325"/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  <c r="M206" s="329"/>
      <c r="N206" s="329"/>
      <c r="O206" s="329"/>
    </row>
    <row r="207" spans="1:15" ht="18" customHeight="1">
      <c r="A207" s="326" t="s">
        <v>179</v>
      </c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0"/>
      <c r="M207" s="329"/>
      <c r="N207" s="329"/>
      <c r="O207" s="329"/>
    </row>
    <row r="209" spans="1:13" ht="18" customHeight="1">
      <c r="A209" s="409" t="s">
        <v>180</v>
      </c>
      <c r="B209" s="325"/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9"/>
    </row>
    <row r="210" spans="1:13" ht="18" customHeight="1">
      <c r="A210" s="328" t="s">
        <v>181</v>
      </c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0"/>
      <c r="M210" s="329"/>
    </row>
    <row r="211" spans="1:13" ht="18" customHeight="1">
      <c r="A211" s="326" t="s">
        <v>182</v>
      </c>
      <c r="B211" s="380"/>
      <c r="C211" s="380"/>
      <c r="D211" s="380"/>
      <c r="E211" s="380"/>
      <c r="F211" s="380"/>
      <c r="G211" s="380"/>
      <c r="H211" s="380"/>
      <c r="I211" s="380"/>
      <c r="J211" s="380"/>
      <c r="K211" s="380"/>
      <c r="L211" s="380"/>
      <c r="M211" s="329"/>
    </row>
    <row r="213" spans="1:16" ht="18" customHeight="1">
      <c r="A213" s="409" t="s">
        <v>183</v>
      </c>
      <c r="B213" s="325"/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</row>
    <row r="214" spans="1:16" ht="18" customHeight="1">
      <c r="A214" s="328" t="s">
        <v>184</v>
      </c>
      <c r="B214" s="327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</row>
    <row r="215" spans="1:16" ht="18" customHeight="1">
      <c r="A215" s="328" t="s">
        <v>185</v>
      </c>
      <c r="B215" s="327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</row>
    <row r="216" spans="1:16" ht="18" customHeight="1">
      <c r="A216" s="328" t="s">
        <v>186</v>
      </c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</row>
    <row r="217" spans="9:15" ht="18" customHeight="1">
      <c r="I217" s="186"/>
      <c r="J217" s="186"/>
      <c r="K217" s="186"/>
      <c r="L217" s="186"/>
      <c r="M217" s="186"/>
      <c r="N217" s="186"/>
      <c r="O217" s="186"/>
    </row>
    <row r="218" spans="1:17" ht="18" customHeight="1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7"/>
      <c r="O218" s="188"/>
      <c r="P218" s="443" t="s">
        <v>187</v>
      </c>
      <c r="Q218" s="361"/>
    </row>
    <row r="219" spans="1:13" ht="18" customHeight="1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</row>
    <row r="220" spans="1:15" ht="18" customHeight="1">
      <c r="A220" s="370" t="s">
        <v>129</v>
      </c>
      <c r="B220" s="370"/>
      <c r="C220" s="370"/>
      <c r="D220" s="370"/>
      <c r="E220" s="370"/>
      <c r="F220" s="370"/>
      <c r="G220" s="370"/>
      <c r="H220" s="370"/>
      <c r="I220" s="370"/>
      <c r="J220" s="370"/>
      <c r="K220" s="370"/>
      <c r="L220" s="370"/>
      <c r="M220" s="370"/>
      <c r="N220" s="375"/>
      <c r="O220" s="375"/>
    </row>
    <row r="221" spans="1:15" ht="18" customHeight="1">
      <c r="A221" s="444" t="s">
        <v>220</v>
      </c>
      <c r="B221" s="444"/>
      <c r="C221" s="444"/>
      <c r="D221" s="444"/>
      <c r="E221" s="444"/>
      <c r="F221" s="444"/>
      <c r="G221" s="444"/>
      <c r="H221" s="444"/>
      <c r="I221" s="444"/>
      <c r="J221" s="444"/>
      <c r="K221" s="444"/>
      <c r="L221" s="444"/>
      <c r="M221" s="444"/>
      <c r="N221" s="329"/>
      <c r="O221" s="329"/>
    </row>
    <row r="222" spans="1:15" ht="18" customHeight="1">
      <c r="A222" s="444" t="s">
        <v>569</v>
      </c>
      <c r="B222" s="444"/>
      <c r="C222" s="444"/>
      <c r="D222" s="444"/>
      <c r="E222" s="444"/>
      <c r="F222" s="444"/>
      <c r="G222" s="444"/>
      <c r="H222" s="444"/>
      <c r="I222" s="444"/>
      <c r="J222" s="444"/>
      <c r="K222" s="444"/>
      <c r="L222" s="444"/>
      <c r="M222" s="444"/>
      <c r="N222" s="329"/>
      <c r="O222" s="329"/>
    </row>
    <row r="223" spans="1:13" ht="18" customHeight="1" thickBot="1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</row>
    <row r="224" spans="1:17" ht="18" customHeight="1" thickBot="1" thickTop="1">
      <c r="A224" s="445" t="s">
        <v>14</v>
      </c>
      <c r="B224" s="445" t="s">
        <v>188</v>
      </c>
      <c r="C224" s="448"/>
      <c r="D224" s="451" t="s">
        <v>189</v>
      </c>
      <c r="E224" s="452"/>
      <c r="F224" s="452"/>
      <c r="G224" s="453" t="s">
        <v>190</v>
      </c>
      <c r="H224" s="451" t="s">
        <v>191</v>
      </c>
      <c r="I224" s="456"/>
      <c r="J224" s="456"/>
      <c r="K224" s="456"/>
      <c r="L224" s="456"/>
      <c r="M224" s="456"/>
      <c r="N224" s="456"/>
      <c r="O224" s="456"/>
      <c r="P224" s="191" t="s">
        <v>192</v>
      </c>
      <c r="Q224" s="192"/>
    </row>
    <row r="225" spans="1:17" ht="18" customHeight="1" thickBot="1" thickTop="1">
      <c r="A225" s="446"/>
      <c r="B225" s="446"/>
      <c r="C225" s="449"/>
      <c r="D225" s="453" t="s">
        <v>68</v>
      </c>
      <c r="E225" s="453" t="s">
        <v>193</v>
      </c>
      <c r="F225" s="453" t="s">
        <v>194</v>
      </c>
      <c r="G225" s="454"/>
      <c r="H225" s="453" t="s">
        <v>195</v>
      </c>
      <c r="I225" s="453" t="s">
        <v>196</v>
      </c>
      <c r="J225" s="453" t="s">
        <v>197</v>
      </c>
      <c r="K225" s="453" t="s">
        <v>198</v>
      </c>
      <c r="L225" s="458" t="s">
        <v>199</v>
      </c>
      <c r="M225" s="451"/>
      <c r="N225" s="453" t="s">
        <v>200</v>
      </c>
      <c r="O225" s="453" t="s">
        <v>201</v>
      </c>
      <c r="P225" s="460" t="s">
        <v>202</v>
      </c>
      <c r="Q225" s="460" t="s">
        <v>203</v>
      </c>
    </row>
    <row r="226" spans="1:17" ht="18" customHeight="1" thickBot="1" thickTop="1">
      <c r="A226" s="447"/>
      <c r="B226" s="447"/>
      <c r="C226" s="450"/>
      <c r="D226" s="457"/>
      <c r="E226" s="457"/>
      <c r="F226" s="457"/>
      <c r="G226" s="455"/>
      <c r="H226" s="457"/>
      <c r="I226" s="457"/>
      <c r="J226" s="457"/>
      <c r="K226" s="457"/>
      <c r="L226" s="190" t="s">
        <v>204</v>
      </c>
      <c r="M226" s="190" t="s">
        <v>205</v>
      </c>
      <c r="N226" s="459"/>
      <c r="O226" s="457"/>
      <c r="P226" s="461"/>
      <c r="Q226" s="461"/>
    </row>
    <row r="227" spans="1:17" ht="18" customHeight="1" thickTop="1">
      <c r="A227" s="193">
        <v>1</v>
      </c>
      <c r="B227" s="462">
        <v>2</v>
      </c>
      <c r="C227" s="463"/>
      <c r="D227" s="194">
        <v>3</v>
      </c>
      <c r="E227" s="194">
        <v>4</v>
      </c>
      <c r="F227" s="194">
        <v>5</v>
      </c>
      <c r="G227" s="195">
        <v>6</v>
      </c>
      <c r="H227" s="194">
        <v>7</v>
      </c>
      <c r="I227" s="194">
        <v>8</v>
      </c>
      <c r="J227" s="194">
        <v>9</v>
      </c>
      <c r="K227" s="194">
        <v>10</v>
      </c>
      <c r="L227" s="194">
        <v>11</v>
      </c>
      <c r="M227" s="194">
        <v>12</v>
      </c>
      <c r="N227" s="194">
        <v>13</v>
      </c>
      <c r="O227" s="194">
        <v>14</v>
      </c>
      <c r="P227" s="196">
        <v>15</v>
      </c>
      <c r="Q227" s="196">
        <v>16</v>
      </c>
    </row>
    <row r="228" spans="1:15" ht="18" customHeight="1">
      <c r="A228" s="197"/>
      <c r="B228" s="197"/>
      <c r="C228" s="198"/>
      <c r="D228" s="198"/>
      <c r="E228" s="198"/>
      <c r="F228" s="198"/>
      <c r="G228" s="197"/>
      <c r="H228" s="198"/>
      <c r="I228" s="198"/>
      <c r="J228" s="198"/>
      <c r="K228" s="198"/>
      <c r="L228" s="198"/>
      <c r="M228" s="198"/>
      <c r="N228" s="198"/>
      <c r="O228" s="198"/>
    </row>
    <row r="229" spans="1:15" ht="18" customHeight="1">
      <c r="A229" s="197"/>
      <c r="B229" s="464" t="s">
        <v>206</v>
      </c>
      <c r="C229" s="465"/>
      <c r="D229" s="465"/>
      <c r="E229" s="465"/>
      <c r="F229" s="198"/>
      <c r="G229" s="197"/>
      <c r="H229" s="198"/>
      <c r="I229" s="198"/>
      <c r="J229" s="198"/>
      <c r="K229" s="198"/>
      <c r="L229" s="198"/>
      <c r="M229" s="198"/>
      <c r="N229" s="198"/>
      <c r="O229" s="198"/>
    </row>
    <row r="230" spans="1:15" ht="18" customHeight="1" thickBot="1">
      <c r="A230" s="201"/>
      <c r="B230" s="201"/>
      <c r="C230" s="202"/>
      <c r="D230" s="202"/>
      <c r="E230" s="202"/>
      <c r="F230" s="202"/>
      <c r="G230" s="201"/>
      <c r="H230" s="202"/>
      <c r="I230" s="202"/>
      <c r="J230" s="202"/>
      <c r="K230" s="202"/>
      <c r="L230" s="202"/>
      <c r="M230" s="202"/>
      <c r="N230" s="202"/>
      <c r="O230" s="198"/>
    </row>
    <row r="231" spans="1:17" ht="18" customHeight="1" thickTop="1">
      <c r="A231" s="466">
        <v>1</v>
      </c>
      <c r="B231" s="469" t="s">
        <v>207</v>
      </c>
      <c r="C231" s="194" t="s">
        <v>208</v>
      </c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203"/>
      <c r="O231" s="204"/>
      <c r="P231" s="203"/>
      <c r="Q231" s="205"/>
    </row>
    <row r="232" spans="1:17" ht="18" customHeight="1">
      <c r="A232" s="467"/>
      <c r="B232" s="470"/>
      <c r="C232" s="206" t="s">
        <v>209</v>
      </c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156"/>
      <c r="O232" s="207"/>
      <c r="P232" s="156"/>
      <c r="Q232" s="208"/>
    </row>
    <row r="233" spans="1:17" ht="18" customHeight="1" thickBot="1">
      <c r="A233" s="468"/>
      <c r="B233" s="471"/>
      <c r="C233" s="206" t="s">
        <v>210</v>
      </c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156"/>
      <c r="O233" s="209"/>
      <c r="P233" s="210"/>
      <c r="Q233" s="211"/>
    </row>
    <row r="234" spans="1:17" ht="18" customHeight="1" thickTop="1">
      <c r="A234" s="466">
        <v>2</v>
      </c>
      <c r="B234" s="469" t="s">
        <v>211</v>
      </c>
      <c r="C234" s="194" t="s">
        <v>208</v>
      </c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203"/>
      <c r="O234" s="204"/>
      <c r="P234" s="203"/>
      <c r="Q234" s="205"/>
    </row>
    <row r="235" spans="1:17" ht="18" customHeight="1">
      <c r="A235" s="467"/>
      <c r="B235" s="470"/>
      <c r="C235" s="206" t="s">
        <v>209</v>
      </c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156"/>
      <c r="O235" s="207"/>
      <c r="P235" s="156"/>
      <c r="Q235" s="208"/>
    </row>
    <row r="236" spans="1:17" ht="18" customHeight="1" thickBot="1">
      <c r="A236" s="468"/>
      <c r="B236" s="471"/>
      <c r="C236" s="206" t="s">
        <v>210</v>
      </c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156"/>
      <c r="O236" s="209"/>
      <c r="P236" s="210"/>
      <c r="Q236" s="211"/>
    </row>
    <row r="237" spans="1:17" ht="18" customHeight="1" thickTop="1">
      <c r="A237" s="466">
        <v>3</v>
      </c>
      <c r="B237" s="469" t="s">
        <v>212</v>
      </c>
      <c r="C237" s="194" t="s">
        <v>208</v>
      </c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203"/>
      <c r="O237" s="212"/>
      <c r="P237" s="155"/>
      <c r="Q237" s="205"/>
    </row>
    <row r="238" spans="1:17" ht="18" customHeight="1">
      <c r="A238" s="467"/>
      <c r="B238" s="470"/>
      <c r="C238" s="206" t="s">
        <v>209</v>
      </c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156"/>
      <c r="O238" s="207"/>
      <c r="P238" s="156"/>
      <c r="Q238" s="208"/>
    </row>
    <row r="239" spans="1:17" ht="18" customHeight="1" thickBot="1">
      <c r="A239" s="468"/>
      <c r="B239" s="471"/>
      <c r="C239" s="206" t="s">
        <v>210</v>
      </c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156"/>
      <c r="O239" s="213"/>
      <c r="P239" s="164"/>
      <c r="Q239" s="211"/>
    </row>
    <row r="240" spans="1:17" ht="18" customHeight="1" thickTop="1">
      <c r="A240" s="466">
        <v>4</v>
      </c>
      <c r="B240" s="469" t="s">
        <v>213</v>
      </c>
      <c r="C240" s="194" t="s">
        <v>208</v>
      </c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203"/>
      <c r="O240" s="204"/>
      <c r="P240" s="203"/>
      <c r="Q240" s="205"/>
    </row>
    <row r="241" spans="1:17" ht="18" customHeight="1">
      <c r="A241" s="467"/>
      <c r="B241" s="470"/>
      <c r="C241" s="206" t="s">
        <v>209</v>
      </c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156"/>
      <c r="O241" s="207"/>
      <c r="P241" s="156"/>
      <c r="Q241" s="208"/>
    </row>
    <row r="242" spans="1:17" ht="18" customHeight="1" thickBot="1">
      <c r="A242" s="467"/>
      <c r="B242" s="470"/>
      <c r="C242" s="206" t="s">
        <v>210</v>
      </c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164"/>
      <c r="O242" s="209"/>
      <c r="P242" s="210"/>
      <c r="Q242" s="211"/>
    </row>
    <row r="243" spans="1:17" ht="18" customHeight="1" thickBot="1" thickTop="1">
      <c r="A243" s="215"/>
      <c r="B243" s="216" t="s">
        <v>214</v>
      </c>
      <c r="C243" s="217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9"/>
      <c r="P243" s="218"/>
      <c r="Q243" s="220"/>
    </row>
    <row r="244" ht="18" customHeight="1" thickTop="1"/>
    <row r="246" spans="1:15" ht="18" customHeight="1">
      <c r="A246" s="197"/>
      <c r="B246" s="464" t="s">
        <v>215</v>
      </c>
      <c r="C246" s="465"/>
      <c r="D246" s="465"/>
      <c r="E246" s="465"/>
      <c r="F246" s="198"/>
      <c r="G246" s="197"/>
      <c r="H246" s="198"/>
      <c r="I246" s="198"/>
      <c r="J246" s="198"/>
      <c r="K246" s="198"/>
      <c r="L246" s="198"/>
      <c r="M246" s="198"/>
      <c r="N246" s="198"/>
      <c r="O246" s="198"/>
    </row>
    <row r="247" spans="1:15" ht="18" customHeight="1">
      <c r="A247" s="197"/>
      <c r="B247" s="199"/>
      <c r="C247" s="200"/>
      <c r="D247" s="200"/>
      <c r="E247" s="200"/>
      <c r="F247" s="198"/>
      <c r="G247" s="197"/>
      <c r="H247" s="198"/>
      <c r="I247" s="198"/>
      <c r="J247" s="198"/>
      <c r="K247" s="198"/>
      <c r="L247" s="198"/>
      <c r="M247" s="198"/>
      <c r="N247" s="198"/>
      <c r="O247" s="198"/>
    </row>
    <row r="248" spans="1:15" ht="18" customHeight="1">
      <c r="A248" s="197"/>
      <c r="B248" s="221" t="s">
        <v>216</v>
      </c>
      <c r="C248" s="200"/>
      <c r="D248" s="200"/>
      <c r="E248" s="200"/>
      <c r="F248" s="198"/>
      <c r="G248" s="197"/>
      <c r="H248" s="198"/>
      <c r="I248" s="198"/>
      <c r="J248" s="198"/>
      <c r="K248" s="198"/>
      <c r="L248" s="198"/>
      <c r="M248" s="198"/>
      <c r="N248" s="198"/>
      <c r="O248" s="198"/>
    </row>
    <row r="249" ht="18" customHeight="1" thickBot="1"/>
    <row r="250" spans="1:17" ht="18" customHeight="1" thickTop="1">
      <c r="A250" s="466">
        <v>1</v>
      </c>
      <c r="B250" s="469" t="s">
        <v>217</v>
      </c>
      <c r="C250" s="194" t="s">
        <v>208</v>
      </c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203"/>
      <c r="O250" s="203"/>
      <c r="P250" s="203"/>
      <c r="Q250" s="205"/>
    </row>
    <row r="251" spans="1:17" ht="18" customHeight="1">
      <c r="A251" s="467"/>
      <c r="B251" s="470"/>
      <c r="C251" s="206" t="s">
        <v>209</v>
      </c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156"/>
      <c r="O251" s="156"/>
      <c r="P251" s="156"/>
      <c r="Q251" s="208"/>
    </row>
    <row r="252" spans="1:17" ht="18" customHeight="1">
      <c r="A252" s="468"/>
      <c r="B252" s="471"/>
      <c r="C252" s="206" t="s">
        <v>210</v>
      </c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156"/>
      <c r="O252" s="156"/>
      <c r="P252" s="156"/>
      <c r="Q252" s="208"/>
    </row>
    <row r="253" spans="1:17" ht="18" customHeight="1">
      <c r="A253" s="222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208"/>
    </row>
    <row r="254" spans="1:17" ht="18" customHeight="1">
      <c r="A254" s="223">
        <v>2</v>
      </c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208"/>
    </row>
    <row r="255" spans="1:17" ht="18" customHeight="1">
      <c r="A255" s="224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208"/>
    </row>
    <row r="257" ht="18" customHeight="1">
      <c r="C257" s="149" t="s">
        <v>218</v>
      </c>
    </row>
    <row r="259" ht="18" customHeight="1">
      <c r="D259" s="221" t="s">
        <v>219</v>
      </c>
    </row>
    <row r="270" spans="1:16" ht="18" customHeight="1">
      <c r="A270" s="472" t="s">
        <v>221</v>
      </c>
      <c r="B270" s="325"/>
      <c r="C270" s="325"/>
      <c r="D270" s="325"/>
      <c r="E270" s="325"/>
      <c r="F270" s="325"/>
      <c r="G270" s="325"/>
      <c r="H270" s="325"/>
      <c r="I270" s="325"/>
      <c r="J270" s="325"/>
      <c r="K270" s="325"/>
      <c r="L270" s="325"/>
      <c r="M270" s="325"/>
      <c r="N270" s="325"/>
      <c r="O270" s="325"/>
      <c r="P270" s="325"/>
    </row>
    <row r="271" spans="1:16" ht="18" customHeight="1">
      <c r="A271" s="328" t="s">
        <v>222</v>
      </c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</row>
    <row r="272" spans="1:16" ht="18" customHeight="1">
      <c r="A272" s="328" t="s">
        <v>223</v>
      </c>
      <c r="B272" s="327"/>
      <c r="C272" s="327"/>
      <c r="D272" s="327"/>
      <c r="E272" s="327"/>
      <c r="F272" s="327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</row>
    <row r="273" spans="1:16" ht="18" customHeight="1">
      <c r="A273" s="326" t="s">
        <v>224</v>
      </c>
      <c r="B273" s="327"/>
      <c r="C273" s="327"/>
      <c r="D273" s="327"/>
      <c r="E273" s="327"/>
      <c r="F273" s="327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</row>
    <row r="275" spans="1:16" ht="18" customHeight="1">
      <c r="A275" s="472" t="s">
        <v>225</v>
      </c>
      <c r="B275" s="325"/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</row>
    <row r="276" spans="1:16" ht="18" customHeight="1">
      <c r="A276" s="326" t="s">
        <v>226</v>
      </c>
      <c r="B276" s="327"/>
      <c r="C276" s="327"/>
      <c r="D276" s="327"/>
      <c r="E276" s="327"/>
      <c r="F276" s="327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</row>
    <row r="278" spans="1:16" ht="18" customHeight="1">
      <c r="A278" s="472" t="s">
        <v>227</v>
      </c>
      <c r="B278" s="325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</row>
    <row r="279" spans="1:16" ht="18" customHeight="1">
      <c r="A279" s="326" t="s">
        <v>228</v>
      </c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</row>
    <row r="281" spans="1:16" ht="18" customHeight="1">
      <c r="A281" s="472" t="s">
        <v>229</v>
      </c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</row>
    <row r="282" spans="1:16" ht="18" customHeight="1">
      <c r="A282" s="473" t="s">
        <v>230</v>
      </c>
      <c r="B282" s="474"/>
      <c r="C282" s="474"/>
      <c r="D282" s="474"/>
      <c r="E282" s="474"/>
      <c r="F282" s="474"/>
      <c r="G282" s="474"/>
      <c r="H282" s="474"/>
      <c r="I282" s="474"/>
      <c r="J282" s="474"/>
      <c r="K282" s="474"/>
      <c r="L282" s="474"/>
      <c r="M282" s="474"/>
      <c r="N282" s="474"/>
      <c r="O282" s="474"/>
      <c r="P282" s="474"/>
    </row>
    <row r="283" spans="1:16" ht="18" customHeight="1">
      <c r="A283" s="225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</row>
    <row r="284" spans="1:16" ht="18" customHeight="1">
      <c r="A284" s="168" t="s">
        <v>236</v>
      </c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</row>
    <row r="285" spans="1:16" ht="18" customHeight="1">
      <c r="A285" s="168" t="s">
        <v>231</v>
      </c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</row>
    <row r="286" spans="1:16" ht="18" customHeight="1">
      <c r="A286" s="168" t="s">
        <v>232</v>
      </c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</row>
    <row r="287" spans="1:16" ht="18" customHeight="1">
      <c r="A287" s="168" t="s">
        <v>233</v>
      </c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</row>
    <row r="288" spans="1:16" ht="18" customHeight="1">
      <c r="A288" s="168" t="s">
        <v>234</v>
      </c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</row>
    <row r="289" spans="1:16" ht="18" customHeight="1">
      <c r="A289" s="168" t="s">
        <v>235</v>
      </c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</row>
  </sheetData>
  <mergeCells count="206">
    <mergeCell ref="A282:P282"/>
    <mergeCell ref="A276:P276"/>
    <mergeCell ref="A278:P278"/>
    <mergeCell ref="A279:P279"/>
    <mergeCell ref="A281:P281"/>
    <mergeCell ref="A271:P271"/>
    <mergeCell ref="A272:P272"/>
    <mergeCell ref="A273:P273"/>
    <mergeCell ref="A275:P275"/>
    <mergeCell ref="B246:E246"/>
    <mergeCell ref="A250:A252"/>
    <mergeCell ref="B250:B252"/>
    <mergeCell ref="A270:P270"/>
    <mergeCell ref="A237:A239"/>
    <mergeCell ref="B237:B239"/>
    <mergeCell ref="A240:A242"/>
    <mergeCell ref="B240:B242"/>
    <mergeCell ref="B229:E229"/>
    <mergeCell ref="A231:A233"/>
    <mergeCell ref="B231:B233"/>
    <mergeCell ref="A234:A236"/>
    <mergeCell ref="B234:B236"/>
    <mergeCell ref="O225:O226"/>
    <mergeCell ref="P225:P226"/>
    <mergeCell ref="Q225:Q226"/>
    <mergeCell ref="B227:C227"/>
    <mergeCell ref="H224:O224"/>
    <mergeCell ref="D225:D226"/>
    <mergeCell ref="E225:E226"/>
    <mergeCell ref="F225:F226"/>
    <mergeCell ref="H225:H226"/>
    <mergeCell ref="I225:I226"/>
    <mergeCell ref="J225:J226"/>
    <mergeCell ref="K225:K226"/>
    <mergeCell ref="L225:M225"/>
    <mergeCell ref="N225:N226"/>
    <mergeCell ref="A224:A226"/>
    <mergeCell ref="B224:C226"/>
    <mergeCell ref="D224:F224"/>
    <mergeCell ref="G224:G226"/>
    <mergeCell ref="P218:Q218"/>
    <mergeCell ref="A220:O220"/>
    <mergeCell ref="A221:O221"/>
    <mergeCell ref="A222:O222"/>
    <mergeCell ref="A213:P213"/>
    <mergeCell ref="A214:P214"/>
    <mergeCell ref="A215:P215"/>
    <mergeCell ref="A216:P216"/>
    <mergeCell ref="A207:O207"/>
    <mergeCell ref="A209:M209"/>
    <mergeCell ref="A210:M210"/>
    <mergeCell ref="A211:M211"/>
    <mergeCell ref="A202:L202"/>
    <mergeCell ref="A203:L203"/>
    <mergeCell ref="A204:L204"/>
    <mergeCell ref="A206:O206"/>
    <mergeCell ref="A198:L198"/>
    <mergeCell ref="A199:L199"/>
    <mergeCell ref="A200:L200"/>
    <mergeCell ref="A201:L201"/>
    <mergeCell ref="A194:L194"/>
    <mergeCell ref="A195:L195"/>
    <mergeCell ref="A196:L196"/>
    <mergeCell ref="A197:L197"/>
    <mergeCell ref="A190:L190"/>
    <mergeCell ref="A191:L191"/>
    <mergeCell ref="A192:L192"/>
    <mergeCell ref="A193:L193"/>
    <mergeCell ref="A186:L186"/>
    <mergeCell ref="A187:L187"/>
    <mergeCell ref="A188:L188"/>
    <mergeCell ref="A189:L189"/>
    <mergeCell ref="A182:L182"/>
    <mergeCell ref="A183:L183"/>
    <mergeCell ref="A184:L184"/>
    <mergeCell ref="A185:L185"/>
    <mergeCell ref="A178:D178"/>
    <mergeCell ref="A179:L179"/>
    <mergeCell ref="A180:L180"/>
    <mergeCell ref="A181:L181"/>
    <mergeCell ref="J165:J169"/>
    <mergeCell ref="K165:L166"/>
    <mergeCell ref="D167:E168"/>
    <mergeCell ref="F167:I167"/>
    <mergeCell ref="K167:L168"/>
    <mergeCell ref="F168:G168"/>
    <mergeCell ref="H168:I168"/>
    <mergeCell ref="D162:I162"/>
    <mergeCell ref="D163:I163"/>
    <mergeCell ref="A165:A169"/>
    <mergeCell ref="B165:B169"/>
    <mergeCell ref="C165:C169"/>
    <mergeCell ref="D165:I166"/>
    <mergeCell ref="A157:P157"/>
    <mergeCell ref="A158:P158"/>
    <mergeCell ref="A159:O159"/>
    <mergeCell ref="D161:I161"/>
    <mergeCell ref="K161:L161"/>
    <mergeCell ref="A144:Q144"/>
    <mergeCell ref="P145:Q145"/>
    <mergeCell ref="A146:A148"/>
    <mergeCell ref="B146:B148"/>
    <mergeCell ref="C146:Q146"/>
    <mergeCell ref="C147:E147"/>
    <mergeCell ref="F147:H147"/>
    <mergeCell ref="I147:K147"/>
    <mergeCell ref="L147:N147"/>
    <mergeCell ref="O147:Q147"/>
    <mergeCell ref="O108:P108"/>
    <mergeCell ref="Q108:R108"/>
    <mergeCell ref="S108:T108"/>
    <mergeCell ref="P142:Q142"/>
    <mergeCell ref="G108:H108"/>
    <mergeCell ref="I108:J108"/>
    <mergeCell ref="K108:L108"/>
    <mergeCell ref="M108:N108"/>
    <mergeCell ref="R103:T103"/>
    <mergeCell ref="A105:T105"/>
    <mergeCell ref="S106:T106"/>
    <mergeCell ref="A107:A109"/>
    <mergeCell ref="B107:B109"/>
    <mergeCell ref="C107:H107"/>
    <mergeCell ref="I107:N107"/>
    <mergeCell ref="O107:T107"/>
    <mergeCell ref="C108:D108"/>
    <mergeCell ref="E108:F108"/>
    <mergeCell ref="A99:N99"/>
    <mergeCell ref="A100:N100"/>
    <mergeCell ref="A101:N101"/>
    <mergeCell ref="A102:N102"/>
    <mergeCell ref="E94:G94"/>
    <mergeCell ref="E95:G95"/>
    <mergeCell ref="E96:G96"/>
    <mergeCell ref="A98:N98"/>
    <mergeCell ref="E90:G90"/>
    <mergeCell ref="E91:G91"/>
    <mergeCell ref="E92:G92"/>
    <mergeCell ref="E93:G93"/>
    <mergeCell ref="E86:G86"/>
    <mergeCell ref="A87:G87"/>
    <mergeCell ref="A88:A89"/>
    <mergeCell ref="B88:B89"/>
    <mergeCell ref="C88:D88"/>
    <mergeCell ref="E88:G89"/>
    <mergeCell ref="A81:P81"/>
    <mergeCell ref="A82:P82"/>
    <mergeCell ref="A83:P83"/>
    <mergeCell ref="A84:P84"/>
    <mergeCell ref="B62:B75"/>
    <mergeCell ref="A78:P78"/>
    <mergeCell ref="A79:P79"/>
    <mergeCell ref="A80:P80"/>
    <mergeCell ref="E56:F56"/>
    <mergeCell ref="A59:D59"/>
    <mergeCell ref="A60:A61"/>
    <mergeCell ref="B60:B61"/>
    <mergeCell ref="C60:D60"/>
    <mergeCell ref="B43:B56"/>
    <mergeCell ref="E43:F43"/>
    <mergeCell ref="E44:F44"/>
    <mergeCell ref="E45:F45"/>
    <mergeCell ref="E46:F46"/>
    <mergeCell ref="E52:F52"/>
    <mergeCell ref="E53:F53"/>
    <mergeCell ref="E54:F54"/>
    <mergeCell ref="E55:F55"/>
    <mergeCell ref="E51:F51"/>
    <mergeCell ref="A40:F40"/>
    <mergeCell ref="A41:A42"/>
    <mergeCell ref="B41:B42"/>
    <mergeCell ref="C41:F41"/>
    <mergeCell ref="E42:F42"/>
    <mergeCell ref="E47:F47"/>
    <mergeCell ref="E48:F48"/>
    <mergeCell ref="E49:F49"/>
    <mergeCell ref="E50:F50"/>
    <mergeCell ref="G24:H24"/>
    <mergeCell ref="I24:I25"/>
    <mergeCell ref="B26:B35"/>
    <mergeCell ref="E39:F39"/>
    <mergeCell ref="A18:P18"/>
    <mergeCell ref="H20:I20"/>
    <mergeCell ref="A22:I22"/>
    <mergeCell ref="A23:A25"/>
    <mergeCell ref="B23:B25"/>
    <mergeCell ref="C23:D23"/>
    <mergeCell ref="E23:H23"/>
    <mergeCell ref="C24:C25"/>
    <mergeCell ref="D24:D25"/>
    <mergeCell ref="E24:F24"/>
    <mergeCell ref="A14:P14"/>
    <mergeCell ref="A15:P15"/>
    <mergeCell ref="A16:P16"/>
    <mergeCell ref="A17:P17"/>
    <mergeCell ref="A10:P10"/>
    <mergeCell ref="A11:P11"/>
    <mergeCell ref="A12:P12"/>
    <mergeCell ref="A13:P13"/>
    <mergeCell ref="A6:P6"/>
    <mergeCell ref="A7:P7"/>
    <mergeCell ref="A8:L8"/>
    <mergeCell ref="A9:P9"/>
    <mergeCell ref="A1:P1"/>
    <mergeCell ref="E2:H2"/>
    <mergeCell ref="E3:J3"/>
    <mergeCell ref="A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4" sqref="A4:P4"/>
    </sheetView>
  </sheetViews>
  <sheetFormatPr defaultColWidth="9.00390625" defaultRowHeight="12.75"/>
  <sheetData>
    <row r="1" spans="1:16" ht="15">
      <c r="A1" s="561" t="s">
        <v>549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14.25">
      <c r="A2" s="539" t="s">
        <v>552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14.25">
      <c r="A3" s="539" t="s">
        <v>553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ht="14.25">
      <c r="A4" s="539" t="s">
        <v>550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  <row r="5" spans="1:16" ht="12.75">
      <c r="A5" s="537" t="s">
        <v>551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</row>
  </sheetData>
  <mergeCells count="5">
    <mergeCell ref="A5:P5"/>
    <mergeCell ref="A1:P1"/>
    <mergeCell ref="A2:P2"/>
    <mergeCell ref="A3:P3"/>
    <mergeCell ref="A4:P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43">
      <selection activeCell="F7" sqref="F7"/>
    </sheetView>
  </sheetViews>
  <sheetFormatPr defaultColWidth="9.00390625" defaultRowHeight="12.75"/>
  <cols>
    <col min="1" max="1" width="4.00390625" style="0" bestFit="1" customWidth="1"/>
    <col min="2" max="2" width="14.625" style="0" customWidth="1"/>
    <col min="3" max="3" width="11.125" style="0" customWidth="1"/>
    <col min="7" max="7" width="15.25390625" style="0" customWidth="1"/>
    <col min="8" max="8" width="11.375" style="0" customWidth="1"/>
    <col min="9" max="9" width="11.00390625" style="0" customWidth="1"/>
    <col min="12" max="12" width="12.25390625" style="0" customWidth="1"/>
    <col min="13" max="13" width="11.25390625" style="0" customWidth="1"/>
    <col min="16" max="16" width="9.875" style="0" customWidth="1"/>
  </cols>
  <sheetData>
    <row r="1" spans="1:16" ht="15">
      <c r="A1" s="561" t="s">
        <v>183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6.25" customHeight="1">
      <c r="A2" s="539" t="s">
        <v>184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25.5" customHeight="1">
      <c r="A3" s="539" t="s">
        <v>185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ht="28.5" customHeight="1">
      <c r="A4" s="539" t="s">
        <v>186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  <row r="5" spans="9:15" ht="12.75">
      <c r="I5" s="101"/>
      <c r="J5" s="101"/>
      <c r="K5" s="101"/>
      <c r="L5" s="101"/>
      <c r="M5" s="101"/>
      <c r="N5" s="101"/>
      <c r="O5" s="101"/>
    </row>
    <row r="6" spans="1:17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3"/>
      <c r="P6" s="577" t="s">
        <v>187</v>
      </c>
      <c r="Q6" s="498"/>
    </row>
    <row r="7" spans="1:13" ht="15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5" ht="15.75">
      <c r="A8" s="578" t="s">
        <v>129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481"/>
      <c r="O8" s="481"/>
    </row>
    <row r="9" spans="1:15" ht="15.75">
      <c r="A9" s="581" t="s">
        <v>220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478"/>
      <c r="O9" s="478"/>
    </row>
    <row r="10" spans="1:15" ht="15.75">
      <c r="A10" s="581" t="s">
        <v>569</v>
      </c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478"/>
      <c r="O10" s="478"/>
    </row>
    <row r="11" spans="1:13" ht="16.5" thickBo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7" ht="17.25" thickBot="1" thickTop="1">
      <c r="A12" s="586" t="s">
        <v>14</v>
      </c>
      <c r="B12" s="586" t="s">
        <v>188</v>
      </c>
      <c r="C12" s="587"/>
      <c r="D12" s="582" t="s">
        <v>189</v>
      </c>
      <c r="E12" s="592"/>
      <c r="F12" s="592"/>
      <c r="G12" s="579" t="s">
        <v>190</v>
      </c>
      <c r="H12" s="582" t="s">
        <v>191</v>
      </c>
      <c r="I12" s="583"/>
      <c r="J12" s="583"/>
      <c r="K12" s="583"/>
      <c r="L12" s="583"/>
      <c r="M12" s="583"/>
      <c r="N12" s="583"/>
      <c r="O12" s="583"/>
      <c r="P12" s="107" t="s">
        <v>192</v>
      </c>
      <c r="Q12" s="108"/>
    </row>
    <row r="13" spans="1:17" ht="17.25" thickBot="1" thickTop="1">
      <c r="A13" s="588"/>
      <c r="B13" s="588"/>
      <c r="C13" s="589"/>
      <c r="D13" s="579" t="s">
        <v>68</v>
      </c>
      <c r="E13" s="579" t="s">
        <v>193</v>
      </c>
      <c r="F13" s="579" t="s">
        <v>194</v>
      </c>
      <c r="G13" s="593"/>
      <c r="H13" s="579" t="s">
        <v>195</v>
      </c>
      <c r="I13" s="579" t="s">
        <v>196</v>
      </c>
      <c r="J13" s="579" t="s">
        <v>197</v>
      </c>
      <c r="K13" s="579" t="s">
        <v>198</v>
      </c>
      <c r="L13" s="601" t="s">
        <v>199</v>
      </c>
      <c r="M13" s="582"/>
      <c r="N13" s="579" t="s">
        <v>200</v>
      </c>
      <c r="O13" s="579" t="s">
        <v>201</v>
      </c>
      <c r="P13" s="584" t="s">
        <v>202</v>
      </c>
      <c r="Q13" s="584" t="s">
        <v>203</v>
      </c>
    </row>
    <row r="14" spans="1:17" ht="33" thickBot="1" thickTop="1">
      <c r="A14" s="590"/>
      <c r="B14" s="590"/>
      <c r="C14" s="591"/>
      <c r="D14" s="580"/>
      <c r="E14" s="580"/>
      <c r="F14" s="580"/>
      <c r="G14" s="594"/>
      <c r="H14" s="580"/>
      <c r="I14" s="580"/>
      <c r="J14" s="580"/>
      <c r="K14" s="580"/>
      <c r="L14" s="106" t="s">
        <v>204</v>
      </c>
      <c r="M14" s="106" t="s">
        <v>205</v>
      </c>
      <c r="N14" s="602"/>
      <c r="O14" s="580"/>
      <c r="P14" s="585"/>
      <c r="Q14" s="585"/>
    </row>
    <row r="15" spans="1:17" ht="16.5" thickTop="1">
      <c r="A15" s="109">
        <v>1</v>
      </c>
      <c r="B15" s="603">
        <v>2</v>
      </c>
      <c r="C15" s="604"/>
      <c r="D15" s="110">
        <v>3</v>
      </c>
      <c r="E15" s="110">
        <v>4</v>
      </c>
      <c r="F15" s="110">
        <v>5</v>
      </c>
      <c r="G15" s="111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10">
        <v>12</v>
      </c>
      <c r="N15" s="110">
        <v>13</v>
      </c>
      <c r="O15" s="110">
        <v>14</v>
      </c>
      <c r="P15" s="112">
        <v>15</v>
      </c>
      <c r="Q15" s="112">
        <v>16</v>
      </c>
    </row>
    <row r="16" spans="1:15" ht="15.75">
      <c r="A16" s="113"/>
      <c r="B16" s="113"/>
      <c r="C16" s="114"/>
      <c r="D16" s="114"/>
      <c r="E16" s="114"/>
      <c r="F16" s="114"/>
      <c r="G16" s="113"/>
      <c r="H16" s="114"/>
      <c r="I16" s="114"/>
      <c r="J16" s="114"/>
      <c r="K16" s="114"/>
      <c r="L16" s="114"/>
      <c r="M16" s="114"/>
      <c r="N16" s="114"/>
      <c r="O16" s="114"/>
    </row>
    <row r="17" spans="1:15" ht="15.75">
      <c r="A17" s="113"/>
      <c r="B17" s="605" t="s">
        <v>206</v>
      </c>
      <c r="C17" s="606"/>
      <c r="D17" s="606"/>
      <c r="E17" s="606"/>
      <c r="F17" s="114"/>
      <c r="G17" s="113"/>
      <c r="H17" s="114"/>
      <c r="I17" s="114"/>
      <c r="J17" s="114"/>
      <c r="K17" s="114"/>
      <c r="L17" s="114"/>
      <c r="M17" s="114"/>
      <c r="N17" s="114"/>
      <c r="O17" s="114"/>
    </row>
    <row r="18" spans="1:15" ht="16.5" thickBot="1">
      <c r="A18" s="117"/>
      <c r="B18" s="117"/>
      <c r="C18" s="118"/>
      <c r="D18" s="118"/>
      <c r="E18" s="118"/>
      <c r="F18" s="118"/>
      <c r="G18" s="117"/>
      <c r="H18" s="118"/>
      <c r="I18" s="118"/>
      <c r="J18" s="118"/>
      <c r="K18" s="118"/>
      <c r="L18" s="118"/>
      <c r="M18" s="118"/>
      <c r="N18" s="118"/>
      <c r="O18" s="114"/>
    </row>
    <row r="19" spans="1:17" ht="32.25" thickTop="1">
      <c r="A19" s="595">
        <v>1</v>
      </c>
      <c r="B19" s="598" t="s">
        <v>207</v>
      </c>
      <c r="C19" s="110" t="s">
        <v>208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9"/>
      <c r="O19" s="120"/>
      <c r="P19" s="119"/>
      <c r="Q19" s="121"/>
    </row>
    <row r="20" spans="1:17" ht="15.75">
      <c r="A20" s="596"/>
      <c r="B20" s="599"/>
      <c r="C20" s="122" t="s">
        <v>209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1"/>
      <c r="O20" s="123"/>
      <c r="P20" s="11"/>
      <c r="Q20" s="124"/>
    </row>
    <row r="21" spans="1:17" ht="16.5" thickBot="1">
      <c r="A21" s="597"/>
      <c r="B21" s="600"/>
      <c r="C21" s="122" t="s">
        <v>210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1"/>
      <c r="O21" s="125"/>
      <c r="P21" s="126"/>
      <c r="Q21" s="127"/>
    </row>
    <row r="22" spans="1:17" ht="32.25" thickTop="1">
      <c r="A22" s="595">
        <v>2</v>
      </c>
      <c r="B22" s="598" t="s">
        <v>211</v>
      </c>
      <c r="C22" s="110" t="s">
        <v>208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9"/>
      <c r="O22" s="120"/>
      <c r="P22" s="119"/>
      <c r="Q22" s="121"/>
    </row>
    <row r="23" spans="1:17" ht="15.75">
      <c r="A23" s="596"/>
      <c r="B23" s="599"/>
      <c r="C23" s="122" t="s">
        <v>209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1"/>
      <c r="O23" s="123"/>
      <c r="P23" s="11"/>
      <c r="Q23" s="124"/>
    </row>
    <row r="24" spans="1:17" ht="16.5" thickBot="1">
      <c r="A24" s="597"/>
      <c r="B24" s="600"/>
      <c r="C24" s="122" t="s">
        <v>210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1"/>
      <c r="O24" s="125"/>
      <c r="P24" s="126"/>
      <c r="Q24" s="127"/>
    </row>
    <row r="25" spans="1:17" ht="32.25" thickTop="1">
      <c r="A25" s="595">
        <v>3</v>
      </c>
      <c r="B25" s="598" t="s">
        <v>212</v>
      </c>
      <c r="C25" s="110" t="s">
        <v>208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9"/>
      <c r="O25" s="128"/>
      <c r="P25" s="10"/>
      <c r="Q25" s="121"/>
    </row>
    <row r="26" spans="1:17" ht="15.75">
      <c r="A26" s="596"/>
      <c r="B26" s="599"/>
      <c r="C26" s="122" t="s">
        <v>209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1"/>
      <c r="O26" s="123"/>
      <c r="P26" s="11"/>
      <c r="Q26" s="124"/>
    </row>
    <row r="27" spans="1:17" ht="16.5" thickBot="1">
      <c r="A27" s="597"/>
      <c r="B27" s="600"/>
      <c r="C27" s="122" t="s">
        <v>210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1"/>
      <c r="O27" s="129"/>
      <c r="P27" s="19"/>
      <c r="Q27" s="127"/>
    </row>
    <row r="28" spans="1:17" ht="32.25" thickTop="1">
      <c r="A28" s="595">
        <v>4</v>
      </c>
      <c r="B28" s="598" t="s">
        <v>213</v>
      </c>
      <c r="C28" s="110" t="s">
        <v>208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9"/>
      <c r="O28" s="120"/>
      <c r="P28" s="119"/>
      <c r="Q28" s="121"/>
    </row>
    <row r="29" spans="1:17" ht="15.75">
      <c r="A29" s="596"/>
      <c r="B29" s="599"/>
      <c r="C29" s="122" t="s">
        <v>209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1"/>
      <c r="O29" s="123"/>
      <c r="P29" s="11"/>
      <c r="Q29" s="124"/>
    </row>
    <row r="30" spans="1:17" ht="16.5" thickBot="1">
      <c r="A30" s="596"/>
      <c r="B30" s="599"/>
      <c r="C30" s="122" t="s">
        <v>210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9"/>
      <c r="O30" s="125"/>
      <c r="P30" s="126"/>
      <c r="Q30" s="127"/>
    </row>
    <row r="31" spans="1:17" ht="17.25" thickBot="1" thickTop="1">
      <c r="A31" s="131"/>
      <c r="B31" s="132" t="s">
        <v>214</v>
      </c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/>
      <c r="P31" s="134"/>
      <c r="Q31" s="136"/>
    </row>
    <row r="32" ht="13.5" thickTop="1"/>
    <row r="34" spans="1:15" ht="15.75">
      <c r="A34" s="113"/>
      <c r="B34" s="605" t="s">
        <v>215</v>
      </c>
      <c r="C34" s="606"/>
      <c r="D34" s="606"/>
      <c r="E34" s="606"/>
      <c r="F34" s="114"/>
      <c r="G34" s="113"/>
      <c r="H34" s="114"/>
      <c r="I34" s="114"/>
      <c r="J34" s="114"/>
      <c r="K34" s="114"/>
      <c r="L34" s="114"/>
      <c r="M34" s="114"/>
      <c r="N34" s="114"/>
      <c r="O34" s="114"/>
    </row>
    <row r="35" spans="1:15" ht="15.75">
      <c r="A35" s="113"/>
      <c r="B35" s="115"/>
      <c r="C35" s="116"/>
      <c r="D35" s="116"/>
      <c r="E35" s="116"/>
      <c r="F35" s="114"/>
      <c r="G35" s="113"/>
      <c r="H35" s="114"/>
      <c r="I35" s="114"/>
      <c r="J35" s="114"/>
      <c r="K35" s="114"/>
      <c r="L35" s="114"/>
      <c r="M35" s="114"/>
      <c r="N35" s="114"/>
      <c r="O35" s="114"/>
    </row>
    <row r="36" spans="1:15" ht="15.75">
      <c r="A36" s="113"/>
      <c r="B36" s="137" t="s">
        <v>216</v>
      </c>
      <c r="C36" s="116"/>
      <c r="D36" s="116"/>
      <c r="E36" s="116"/>
      <c r="F36" s="114"/>
      <c r="G36" s="113"/>
      <c r="H36" s="114"/>
      <c r="I36" s="114"/>
      <c r="J36" s="114"/>
      <c r="K36" s="114"/>
      <c r="L36" s="114"/>
      <c r="M36" s="114"/>
      <c r="N36" s="114"/>
      <c r="O36" s="114"/>
    </row>
    <row r="37" ht="13.5" thickBot="1"/>
    <row r="38" spans="1:17" ht="32.25" thickTop="1">
      <c r="A38" s="595">
        <v>1</v>
      </c>
      <c r="B38" s="598" t="s">
        <v>217</v>
      </c>
      <c r="C38" s="110" t="s">
        <v>208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9"/>
      <c r="O38" s="119"/>
      <c r="P38" s="119"/>
      <c r="Q38" s="121"/>
    </row>
    <row r="39" spans="1:17" ht="15.75">
      <c r="A39" s="596"/>
      <c r="B39" s="599"/>
      <c r="C39" s="122" t="s">
        <v>209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1"/>
      <c r="O39" s="11"/>
      <c r="P39" s="11"/>
      <c r="Q39" s="124"/>
    </row>
    <row r="40" spans="1:17" ht="15.75">
      <c r="A40" s="597"/>
      <c r="B40" s="600"/>
      <c r="C40" s="122" t="s">
        <v>210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1"/>
      <c r="O40" s="11"/>
      <c r="P40" s="11"/>
      <c r="Q40" s="124"/>
    </row>
    <row r="41" spans="1:17" ht="12.75">
      <c r="A41" s="13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4"/>
    </row>
    <row r="42" spans="1:17" ht="12.75">
      <c r="A42" s="139">
        <v>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4"/>
    </row>
    <row r="43" spans="1:17" ht="12.75">
      <c r="A43" s="14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4"/>
    </row>
    <row r="45" ht="12.75">
      <c r="C45" s="4" t="s">
        <v>218</v>
      </c>
    </row>
    <row r="47" ht="15.75">
      <c r="D47" s="137" t="s">
        <v>219</v>
      </c>
    </row>
  </sheetData>
  <mergeCells count="38">
    <mergeCell ref="A28:A30"/>
    <mergeCell ref="B28:B30"/>
    <mergeCell ref="B34:E34"/>
    <mergeCell ref="A38:A40"/>
    <mergeCell ref="B38:B40"/>
    <mergeCell ref="A22:A24"/>
    <mergeCell ref="B22:B24"/>
    <mergeCell ref="A25:A27"/>
    <mergeCell ref="B25:B27"/>
    <mergeCell ref="A19:A21"/>
    <mergeCell ref="B19:B21"/>
    <mergeCell ref="L13:M13"/>
    <mergeCell ref="N13:N14"/>
    <mergeCell ref="H13:H14"/>
    <mergeCell ref="A12:A14"/>
    <mergeCell ref="E13:E14"/>
    <mergeCell ref="F13:F14"/>
    <mergeCell ref="B15:C15"/>
    <mergeCell ref="B17:E17"/>
    <mergeCell ref="P13:P14"/>
    <mergeCell ref="B12:C14"/>
    <mergeCell ref="D12:F12"/>
    <mergeCell ref="G12:G14"/>
    <mergeCell ref="D13:D14"/>
    <mergeCell ref="P6:Q6"/>
    <mergeCell ref="A8:O8"/>
    <mergeCell ref="I13:I14"/>
    <mergeCell ref="J13:J14"/>
    <mergeCell ref="K13:K14"/>
    <mergeCell ref="A9:O9"/>
    <mergeCell ref="A10:O10"/>
    <mergeCell ref="H12:O12"/>
    <mergeCell ref="Q13:Q14"/>
    <mergeCell ref="O13:O14"/>
    <mergeCell ref="A1:P1"/>
    <mergeCell ref="A2:P2"/>
    <mergeCell ref="A3:P3"/>
    <mergeCell ref="A4:P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A2" sqref="A2:O2"/>
    </sheetView>
  </sheetViews>
  <sheetFormatPr defaultColWidth="9.00390625" defaultRowHeight="12.75"/>
  <sheetData>
    <row r="1" spans="1:15" ht="15">
      <c r="A1" s="561" t="s">
        <v>554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1:15" ht="14.25">
      <c r="A2" s="537" t="s">
        <v>555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</sheetData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29"/>
  <sheetViews>
    <sheetView workbookViewId="0" topLeftCell="A1">
      <selection activeCell="H59" sqref="H59"/>
    </sheetView>
  </sheetViews>
  <sheetFormatPr defaultColWidth="9.00390625" defaultRowHeight="12.75"/>
  <sheetData>
    <row r="1" ht="12.75">
      <c r="A1" t="s">
        <v>247</v>
      </c>
    </row>
    <row r="2" ht="12.75">
      <c r="A2" t="s">
        <v>248</v>
      </c>
    </row>
    <row r="4" ht="12.75">
      <c r="A4" t="s">
        <v>249</v>
      </c>
    </row>
    <row r="6" ht="12.75">
      <c r="A6" t="s">
        <v>250</v>
      </c>
    </row>
    <row r="8" ht="12.75">
      <c r="A8" t="s">
        <v>251</v>
      </c>
    </row>
    <row r="9" ht="12.75">
      <c r="A9" t="s">
        <v>252</v>
      </c>
    </row>
    <row r="11" ht="12.75">
      <c r="A11" t="s">
        <v>253</v>
      </c>
    </row>
    <row r="12" ht="12.75">
      <c r="A12" t="s">
        <v>254</v>
      </c>
    </row>
    <row r="13" ht="12.75">
      <c r="A13" t="s">
        <v>255</v>
      </c>
    </row>
    <row r="14" ht="12.75">
      <c r="A14" t="s">
        <v>256</v>
      </c>
    </row>
    <row r="15" ht="12.75">
      <c r="A15" t="s">
        <v>257</v>
      </c>
    </row>
    <row r="16" ht="12.75">
      <c r="A16" t="s">
        <v>258</v>
      </c>
    </row>
    <row r="17" ht="12.75">
      <c r="A17" t="s">
        <v>259</v>
      </c>
    </row>
    <row r="18" ht="12.75">
      <c r="A18" t="s">
        <v>260</v>
      </c>
    </row>
    <row r="19" ht="12.75">
      <c r="A19" t="s">
        <v>261</v>
      </c>
    </row>
    <row r="20" ht="12.75">
      <c r="A20" t="s">
        <v>262</v>
      </c>
    </row>
    <row r="21" ht="12.75">
      <c r="A21" t="s">
        <v>263</v>
      </c>
    </row>
    <row r="22" ht="12.75">
      <c r="A22" t="s">
        <v>264</v>
      </c>
    </row>
    <row r="23" ht="12.75">
      <c r="A23" t="s">
        <v>265</v>
      </c>
    </row>
    <row r="24" ht="12.75">
      <c r="A24" t="s">
        <v>266</v>
      </c>
    </row>
    <row r="25" ht="12.75">
      <c r="A25" t="s">
        <v>267</v>
      </c>
    </row>
    <row r="26" ht="12.75">
      <c r="A26" t="s">
        <v>268</v>
      </c>
    </row>
    <row r="27" ht="12.75">
      <c r="A27" t="s">
        <v>269</v>
      </c>
    </row>
    <row r="28" ht="12.75">
      <c r="A28" t="s">
        <v>270</v>
      </c>
    </row>
    <row r="29" ht="12.75">
      <c r="A29" t="s">
        <v>271</v>
      </c>
    </row>
    <row r="30" ht="12.75">
      <c r="A30" t="s">
        <v>272</v>
      </c>
    </row>
    <row r="31" ht="12.75">
      <c r="A31" t="s">
        <v>273</v>
      </c>
    </row>
    <row r="32" ht="12.75">
      <c r="A32" t="s">
        <v>274</v>
      </c>
    </row>
    <row r="33" ht="12.75">
      <c r="A33" t="s">
        <v>275</v>
      </c>
    </row>
    <row r="34" ht="12.75">
      <c r="A34" t="s">
        <v>276</v>
      </c>
    </row>
    <row r="35" ht="12.75">
      <c r="A35" t="s">
        <v>277</v>
      </c>
    </row>
    <row r="36" ht="12.75">
      <c r="A36" t="s">
        <v>278</v>
      </c>
    </row>
    <row r="37" ht="12.75">
      <c r="A37" t="s">
        <v>279</v>
      </c>
    </row>
    <row r="38" ht="12.75">
      <c r="A38" t="s">
        <v>280</v>
      </c>
    </row>
    <row r="39" ht="12.75">
      <c r="A39" t="s">
        <v>281</v>
      </c>
    </row>
    <row r="40" ht="12.75">
      <c r="A40" t="s">
        <v>282</v>
      </c>
    </row>
    <row r="41" ht="12.75">
      <c r="A41" t="s">
        <v>283</v>
      </c>
    </row>
    <row r="42" ht="12.75">
      <c r="A42" t="s">
        <v>284</v>
      </c>
    </row>
    <row r="43" ht="12.75">
      <c r="A43" t="s">
        <v>285</v>
      </c>
    </row>
    <row r="44" ht="12.75">
      <c r="A44" t="s">
        <v>286</v>
      </c>
    </row>
    <row r="45" ht="12.75">
      <c r="A45" t="s">
        <v>287</v>
      </c>
    </row>
    <row r="46" ht="12.75">
      <c r="A46" t="s">
        <v>288</v>
      </c>
    </row>
    <row r="47" ht="12.75">
      <c r="A47" t="s">
        <v>289</v>
      </c>
    </row>
    <row r="48" ht="12.75">
      <c r="A48" t="s">
        <v>290</v>
      </c>
    </row>
    <row r="49" ht="12.75">
      <c r="A49" t="s">
        <v>291</v>
      </c>
    </row>
    <row r="50" ht="12.75">
      <c r="A50" t="s">
        <v>292</v>
      </c>
    </row>
    <row r="51" ht="12.75">
      <c r="A51" t="s">
        <v>293</v>
      </c>
    </row>
    <row r="52" ht="12.75">
      <c r="A52" t="s">
        <v>294</v>
      </c>
    </row>
    <row r="53" ht="12.75">
      <c r="A53" t="s">
        <v>295</v>
      </c>
    </row>
    <row r="54" ht="12.75">
      <c r="A54" t="s">
        <v>296</v>
      </c>
    </row>
    <row r="55" ht="12.75">
      <c r="A55" t="s">
        <v>297</v>
      </c>
    </row>
    <row r="56" ht="12.75">
      <c r="A56" t="s">
        <v>298</v>
      </c>
    </row>
    <row r="57" ht="12.75">
      <c r="A57" t="s">
        <v>299</v>
      </c>
    </row>
    <row r="58" ht="12.75">
      <c r="A58" t="s">
        <v>300</v>
      </c>
    </row>
    <row r="59" ht="12.75">
      <c r="A59" t="s">
        <v>301</v>
      </c>
    </row>
    <row r="60" ht="12.75">
      <c r="A60" t="s">
        <v>302</v>
      </c>
    </row>
    <row r="61" ht="12.75">
      <c r="A61" t="s">
        <v>303</v>
      </c>
    </row>
    <row r="62" ht="12.75">
      <c r="A62" t="s">
        <v>304</v>
      </c>
    </row>
    <row r="63" ht="12.75">
      <c r="A63" t="s">
        <v>305</v>
      </c>
    </row>
    <row r="64" ht="12.75">
      <c r="A64" t="s">
        <v>306</v>
      </c>
    </row>
    <row r="65" ht="12.75">
      <c r="A65" t="s">
        <v>307</v>
      </c>
    </row>
    <row r="66" ht="12.75">
      <c r="A66" t="s">
        <v>308</v>
      </c>
    </row>
    <row r="67" ht="12.75">
      <c r="A67" t="s">
        <v>309</v>
      </c>
    </row>
    <row r="68" ht="12.75">
      <c r="A68" t="s">
        <v>310</v>
      </c>
    </row>
    <row r="69" ht="12.75">
      <c r="A69" t="s">
        <v>311</v>
      </c>
    </row>
    <row r="71" ht="12.75">
      <c r="A71" t="s">
        <v>312</v>
      </c>
    </row>
    <row r="72" ht="12.75">
      <c r="A72" t="s">
        <v>313</v>
      </c>
    </row>
    <row r="73" ht="12.75">
      <c r="A73" t="s">
        <v>314</v>
      </c>
    </row>
    <row r="74" ht="12.75">
      <c r="A74" t="s">
        <v>315</v>
      </c>
    </row>
    <row r="76" ht="12.75">
      <c r="A76" t="s">
        <v>316</v>
      </c>
    </row>
    <row r="77" ht="12.75">
      <c r="A77" t="s">
        <v>317</v>
      </c>
    </row>
    <row r="78" ht="12.75">
      <c r="A78" t="s">
        <v>318</v>
      </c>
    </row>
    <row r="79" ht="12.75">
      <c r="A79" t="s">
        <v>319</v>
      </c>
    </row>
    <row r="80" ht="12.75">
      <c r="A80" t="s">
        <v>320</v>
      </c>
    </row>
    <row r="81" ht="12.75">
      <c r="A81" t="s">
        <v>321</v>
      </c>
    </row>
    <row r="82" ht="12.75">
      <c r="A82" t="s">
        <v>322</v>
      </c>
    </row>
    <row r="84" ht="12.75">
      <c r="A84" t="s">
        <v>323</v>
      </c>
    </row>
    <row r="85" ht="12.75">
      <c r="A85" t="s">
        <v>324</v>
      </c>
    </row>
    <row r="86" ht="12.75">
      <c r="A86" t="s">
        <v>325</v>
      </c>
    </row>
    <row r="87" ht="12.75">
      <c r="A87" t="s">
        <v>326</v>
      </c>
    </row>
    <row r="88" ht="12.75">
      <c r="A88" t="s">
        <v>327</v>
      </c>
    </row>
    <row r="89" ht="12.75">
      <c r="A89" t="s">
        <v>328</v>
      </c>
    </row>
    <row r="91" ht="12.75">
      <c r="A91" t="s">
        <v>329</v>
      </c>
    </row>
    <row r="92" ht="12.75">
      <c r="A92" t="s">
        <v>324</v>
      </c>
    </row>
    <row r="93" ht="12.75">
      <c r="A93" t="s">
        <v>330</v>
      </c>
    </row>
    <row r="94" ht="12.75">
      <c r="A94" t="s">
        <v>331</v>
      </c>
    </row>
    <row r="95" ht="12.75">
      <c r="A95" t="s">
        <v>332</v>
      </c>
    </row>
    <row r="96" ht="12.75">
      <c r="A96" t="s">
        <v>333</v>
      </c>
    </row>
    <row r="97" ht="12.75">
      <c r="A97" t="s">
        <v>334</v>
      </c>
    </row>
    <row r="98" ht="12.75">
      <c r="A98" t="s">
        <v>335</v>
      </c>
    </row>
    <row r="100" ht="12.75">
      <c r="A100" t="s">
        <v>336</v>
      </c>
    </row>
    <row r="101" ht="12.75">
      <c r="A101" t="s">
        <v>324</v>
      </c>
    </row>
    <row r="102" ht="12.75">
      <c r="A102" t="s">
        <v>337</v>
      </c>
    </row>
    <row r="103" ht="12.75">
      <c r="A103" t="s">
        <v>338</v>
      </c>
    </row>
    <row r="104" ht="12.75">
      <c r="A104" t="s">
        <v>339</v>
      </c>
    </row>
    <row r="105" ht="12.75">
      <c r="A105" t="s">
        <v>340</v>
      </c>
    </row>
    <row r="106" ht="12.75">
      <c r="A106" t="s">
        <v>341</v>
      </c>
    </row>
    <row r="107" ht="12.75">
      <c r="A107" t="s">
        <v>342</v>
      </c>
    </row>
    <row r="108" ht="12.75">
      <c r="A108" t="s">
        <v>343</v>
      </c>
    </row>
    <row r="109" ht="12.75">
      <c r="A109" t="s">
        <v>344</v>
      </c>
    </row>
    <row r="111" ht="12.75">
      <c r="A111" t="s">
        <v>345</v>
      </c>
    </row>
    <row r="112" ht="12.75">
      <c r="A112" t="s">
        <v>324</v>
      </c>
    </row>
    <row r="113" ht="12.75">
      <c r="A113" t="s">
        <v>346</v>
      </c>
    </row>
    <row r="115" ht="12.75">
      <c r="A115" t="s">
        <v>347</v>
      </c>
    </row>
    <row r="116" ht="12.75">
      <c r="A116" t="s">
        <v>324</v>
      </c>
    </row>
    <row r="117" ht="12.75">
      <c r="A117" t="s">
        <v>348</v>
      </c>
    </row>
    <row r="120" ht="12.75">
      <c r="A120" t="s">
        <v>349</v>
      </c>
    </row>
    <row r="121" ht="12.75">
      <c r="A121" t="s">
        <v>350</v>
      </c>
    </row>
    <row r="123" ht="12.75">
      <c r="A123" t="s">
        <v>351</v>
      </c>
    </row>
    <row r="125" ht="12.75">
      <c r="A125" t="s">
        <v>352</v>
      </c>
    </row>
    <row r="127" ht="12.75">
      <c r="A127" t="s">
        <v>353</v>
      </c>
    </row>
    <row r="129" ht="12.75">
      <c r="A129" t="s">
        <v>354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24">
      <selection activeCell="A2" sqref="A2:G2"/>
    </sheetView>
  </sheetViews>
  <sheetFormatPr defaultColWidth="9.00390625" defaultRowHeight="12.75"/>
  <cols>
    <col min="2" max="2" width="20.125" style="0" customWidth="1"/>
    <col min="3" max="3" width="16.375" style="0" customWidth="1"/>
    <col min="4" max="4" width="26.375" style="0" customWidth="1"/>
    <col min="8" max="8" width="11.125" style="0" bestFit="1" customWidth="1"/>
  </cols>
  <sheetData>
    <row r="1" ht="12.75">
      <c r="H1" s="230" t="s">
        <v>355</v>
      </c>
    </row>
    <row r="2" spans="1:8" ht="18">
      <c r="A2" s="607" t="s">
        <v>571</v>
      </c>
      <c r="B2" s="607"/>
      <c r="C2" s="607"/>
      <c r="D2" s="607"/>
      <c r="E2" s="607"/>
      <c r="F2" s="607"/>
      <c r="G2" s="607"/>
      <c r="H2" s="230"/>
    </row>
    <row r="3" spans="1:8" ht="13.5" thickBot="1">
      <c r="A3" s="230"/>
      <c r="B3" s="232"/>
      <c r="C3" s="230"/>
      <c r="D3" s="230"/>
      <c r="E3" s="230"/>
      <c r="F3" s="230"/>
      <c r="G3" s="230"/>
      <c r="H3" s="230"/>
    </row>
    <row r="4" spans="1:8" ht="13.5" thickBot="1">
      <c r="A4" s="230"/>
      <c r="B4" s="608" t="s">
        <v>556</v>
      </c>
      <c r="C4" s="609"/>
      <c r="D4" s="610"/>
      <c r="E4" s="230"/>
      <c r="F4" s="230"/>
      <c r="G4" s="230"/>
      <c r="H4" s="230"/>
    </row>
    <row r="5" spans="1:8" ht="13.5" thickBot="1">
      <c r="A5" s="230"/>
      <c r="B5" s="233" t="s">
        <v>356</v>
      </c>
      <c r="C5" s="234" t="s">
        <v>357</v>
      </c>
      <c r="D5" s="234" t="s">
        <v>358</v>
      </c>
      <c r="E5" s="230"/>
      <c r="F5" s="230"/>
      <c r="G5" s="230"/>
      <c r="H5" s="230"/>
    </row>
    <row r="6" spans="1:8" ht="13.5" thickBot="1">
      <c r="A6" s="230"/>
      <c r="B6" s="235" t="s">
        <v>359</v>
      </c>
      <c r="C6" s="236" t="s">
        <v>360</v>
      </c>
      <c r="D6" s="236" t="s">
        <v>361</v>
      </c>
      <c r="E6" s="230"/>
      <c r="F6" s="230"/>
      <c r="G6" s="230"/>
      <c r="H6" s="230"/>
    </row>
    <row r="7" spans="1:8" ht="13.5" thickBot="1">
      <c r="A7" s="230"/>
      <c r="B7" s="237" t="s">
        <v>362</v>
      </c>
      <c r="C7" s="236" t="s">
        <v>406</v>
      </c>
      <c r="D7" s="236" t="s">
        <v>406</v>
      </c>
      <c r="E7" s="230"/>
      <c r="F7" s="230"/>
      <c r="G7" s="230"/>
      <c r="H7" s="230"/>
    </row>
    <row r="8" spans="1:8" ht="13.5" thickBot="1">
      <c r="A8" s="230"/>
      <c r="B8" s="237" t="s">
        <v>363</v>
      </c>
      <c r="C8" s="236" t="s">
        <v>406</v>
      </c>
      <c r="D8" s="236" t="s">
        <v>406</v>
      </c>
      <c r="E8" s="230"/>
      <c r="F8" s="230"/>
      <c r="G8" s="230"/>
      <c r="H8" s="230"/>
    </row>
    <row r="9" spans="1:8" ht="13.5" thickBot="1">
      <c r="A9" s="230"/>
      <c r="B9" s="237" t="s">
        <v>364</v>
      </c>
      <c r="C9" s="236" t="s">
        <v>406</v>
      </c>
      <c r="D9" s="236" t="s">
        <v>406</v>
      </c>
      <c r="E9" s="230"/>
      <c r="F9" s="611" t="s">
        <v>430</v>
      </c>
      <c r="G9" s="611"/>
      <c r="H9" s="611"/>
    </row>
    <row r="10" spans="1:8" ht="13.5" thickBot="1">
      <c r="A10" s="230"/>
      <c r="B10" s="237" t="s">
        <v>365</v>
      </c>
      <c r="C10" s="236" t="s">
        <v>406</v>
      </c>
      <c r="D10" s="236" t="s">
        <v>406</v>
      </c>
      <c r="E10" s="230"/>
      <c r="F10" s="611"/>
      <c r="G10" s="611"/>
      <c r="H10" s="227"/>
    </row>
    <row r="11" spans="1:8" ht="13.5" thickBot="1">
      <c r="A11" s="230"/>
      <c r="B11" s="237" t="s">
        <v>366</v>
      </c>
      <c r="C11" s="236" t="s">
        <v>406</v>
      </c>
      <c r="D11" s="236" t="s">
        <v>406</v>
      </c>
      <c r="E11" s="230"/>
      <c r="F11" s="230"/>
      <c r="G11" s="230"/>
      <c r="H11" s="230"/>
    </row>
    <row r="12" spans="1:8" ht="13.5" thickBot="1">
      <c r="A12" s="230"/>
      <c r="B12" s="237" t="s">
        <v>367</v>
      </c>
      <c r="C12" s="236" t="s">
        <v>406</v>
      </c>
      <c r="D12" s="236" t="s">
        <v>406</v>
      </c>
      <c r="E12" s="230"/>
      <c r="F12" s="230"/>
      <c r="G12" s="230"/>
      <c r="H12" s="230"/>
    </row>
    <row r="13" spans="1:8" ht="13.5" thickBot="1">
      <c r="A13" s="230"/>
      <c r="B13" s="238">
        <v>6</v>
      </c>
      <c r="C13" s="236"/>
      <c r="D13" s="236"/>
      <c r="E13" s="230"/>
      <c r="F13" s="230"/>
      <c r="G13" s="230"/>
      <c r="H13" s="230"/>
    </row>
    <row r="14" spans="1:8" ht="13.5" thickBot="1">
      <c r="A14" s="230"/>
      <c r="B14" s="238">
        <v>7</v>
      </c>
      <c r="C14" s="236"/>
      <c r="D14" s="236"/>
      <c r="E14" s="230"/>
      <c r="F14" s="230"/>
      <c r="G14" s="230"/>
      <c r="H14" s="230"/>
    </row>
    <row r="15" spans="1:8" ht="13.5" thickBot="1">
      <c r="A15" s="230"/>
      <c r="B15" s="238">
        <v>8</v>
      </c>
      <c r="C15" s="236"/>
      <c r="D15" s="236"/>
      <c r="E15" s="230"/>
      <c r="F15" s="230"/>
      <c r="G15" s="230"/>
      <c r="H15" s="230"/>
    </row>
    <row r="16" spans="1:8" ht="13.5" thickBot="1">
      <c r="A16" s="230"/>
      <c r="B16" s="238">
        <v>9</v>
      </c>
      <c r="C16" s="236" t="s">
        <v>406</v>
      </c>
      <c r="D16" s="236" t="s">
        <v>406</v>
      </c>
      <c r="E16" s="230"/>
      <c r="F16" s="230"/>
      <c r="G16" s="230"/>
      <c r="H16" s="230"/>
    </row>
    <row r="17" spans="1:8" ht="13.5" thickBot="1">
      <c r="A17" s="230"/>
      <c r="B17" s="238">
        <v>10</v>
      </c>
      <c r="C17" s="236" t="s">
        <v>406</v>
      </c>
      <c r="D17" s="236" t="s">
        <v>406</v>
      </c>
      <c r="E17" s="230"/>
      <c r="F17" s="230"/>
      <c r="G17" s="230"/>
      <c r="H17" s="230"/>
    </row>
    <row r="18" spans="1:8" ht="13.5" thickBot="1">
      <c r="A18" s="230"/>
      <c r="B18" s="237" t="s">
        <v>368</v>
      </c>
      <c r="C18" s="236"/>
      <c r="D18" s="236"/>
      <c r="E18" s="230"/>
      <c r="F18" s="230"/>
      <c r="G18" s="230"/>
      <c r="H18" s="230"/>
    </row>
    <row r="19" spans="1:8" ht="13.5" thickBot="1">
      <c r="A19" s="230"/>
      <c r="B19" s="237" t="s">
        <v>369</v>
      </c>
      <c r="C19" s="236"/>
      <c r="D19" s="236"/>
      <c r="E19" s="230"/>
      <c r="F19" s="230"/>
      <c r="G19" s="230"/>
      <c r="H19" s="230"/>
    </row>
    <row r="20" spans="1:8" ht="13.5" thickBot="1">
      <c r="A20" s="230"/>
      <c r="B20" s="237" t="s">
        <v>370</v>
      </c>
      <c r="C20" s="236"/>
      <c r="D20" s="236"/>
      <c r="E20" s="230"/>
      <c r="F20" s="230"/>
      <c r="G20" s="230"/>
      <c r="H20" s="230"/>
    </row>
    <row r="21" spans="1:8" ht="13.5" thickBot="1">
      <c r="A21" s="230"/>
      <c r="B21" s="237" t="s">
        <v>371</v>
      </c>
      <c r="C21" s="236"/>
      <c r="D21" s="236"/>
      <c r="E21" s="230"/>
      <c r="F21" s="230"/>
      <c r="G21" s="230"/>
      <c r="H21" s="230"/>
    </row>
    <row r="22" spans="1:8" ht="13.5" thickBot="1">
      <c r="A22" s="230"/>
      <c r="B22" s="237" t="s">
        <v>372</v>
      </c>
      <c r="C22" s="236"/>
      <c r="D22" s="236"/>
      <c r="E22" s="230"/>
      <c r="F22" s="230"/>
      <c r="G22" s="230"/>
      <c r="H22" s="230"/>
    </row>
    <row r="23" spans="1:8" ht="13.5" thickBot="1">
      <c r="A23" s="230"/>
      <c r="B23" s="237" t="s">
        <v>373</v>
      </c>
      <c r="C23" s="236"/>
      <c r="D23" s="236"/>
      <c r="E23" s="230"/>
      <c r="F23" s="230"/>
      <c r="G23" s="230"/>
      <c r="H23" s="230"/>
    </row>
    <row r="24" spans="1:8" ht="13.5" thickBot="1">
      <c r="A24" s="230"/>
      <c r="B24" s="237" t="s">
        <v>374</v>
      </c>
      <c r="C24" s="236"/>
      <c r="D24" s="236"/>
      <c r="E24" s="230"/>
      <c r="F24" s="230"/>
      <c r="G24" s="230"/>
      <c r="H24" s="230"/>
    </row>
    <row r="25" spans="1:8" ht="13.5" thickBot="1">
      <c r="A25" s="230"/>
      <c r="B25" s="237" t="s">
        <v>375</v>
      </c>
      <c r="C25" s="236"/>
      <c r="D25" s="236"/>
      <c r="E25" s="230"/>
      <c r="F25" s="230"/>
      <c r="G25" s="230"/>
      <c r="H25" s="230"/>
    </row>
    <row r="26" spans="1:8" ht="13.5" thickBot="1">
      <c r="A26" s="230"/>
      <c r="B26" s="237" t="s">
        <v>376</v>
      </c>
      <c r="C26" s="236"/>
      <c r="D26" s="236"/>
      <c r="E26" s="230"/>
      <c r="F26" s="230"/>
      <c r="G26" s="230"/>
      <c r="H26" s="230"/>
    </row>
    <row r="27" spans="1:8" ht="13.5" thickBot="1">
      <c r="A27" s="230"/>
      <c r="B27" s="237" t="s">
        <v>377</v>
      </c>
      <c r="C27" s="236"/>
      <c r="D27" s="236"/>
      <c r="E27" s="230"/>
      <c r="F27" s="230"/>
      <c r="G27" s="230"/>
      <c r="H27" s="230"/>
    </row>
    <row r="28" spans="1:8" ht="13.5" thickBot="1">
      <c r="A28" s="230"/>
      <c r="B28" s="237" t="s">
        <v>378</v>
      </c>
      <c r="C28" s="236"/>
      <c r="D28" s="236"/>
      <c r="E28" s="230"/>
      <c r="F28" s="230"/>
      <c r="G28" s="230"/>
      <c r="H28" s="230"/>
    </row>
    <row r="29" spans="1:8" ht="13.5" thickBot="1">
      <c r="A29" s="230"/>
      <c r="B29" s="237" t="s">
        <v>379</v>
      </c>
      <c r="C29" s="236"/>
      <c r="D29" s="236"/>
      <c r="E29" s="230"/>
      <c r="F29" s="230"/>
      <c r="G29" s="230"/>
      <c r="H29" s="230"/>
    </row>
    <row r="30" spans="1:8" ht="13.5" thickBot="1">
      <c r="A30" s="230"/>
      <c r="B30" s="237" t="s">
        <v>380</v>
      </c>
      <c r="C30" s="236"/>
      <c r="D30" s="236"/>
      <c r="E30" s="230"/>
      <c r="F30" s="230"/>
      <c r="G30" s="230"/>
      <c r="H30" s="230"/>
    </row>
    <row r="31" spans="1:8" ht="13.5" thickBot="1">
      <c r="A31" s="230"/>
      <c r="B31" s="237" t="s">
        <v>381</v>
      </c>
      <c r="C31" s="236"/>
      <c r="D31" s="236"/>
      <c r="E31" s="230"/>
      <c r="F31" s="230"/>
      <c r="G31" s="230"/>
      <c r="H31" s="230"/>
    </row>
    <row r="32" spans="1:8" ht="13.5" thickBot="1">
      <c r="A32" s="230"/>
      <c r="B32" s="237" t="s">
        <v>382</v>
      </c>
      <c r="C32" s="236"/>
      <c r="D32" s="236"/>
      <c r="E32" s="230"/>
      <c r="F32" s="230"/>
      <c r="G32" s="230"/>
      <c r="H32" s="230"/>
    </row>
    <row r="33" spans="1:8" ht="13.5" thickBot="1">
      <c r="A33" s="230"/>
      <c r="B33" s="237" t="s">
        <v>383</v>
      </c>
      <c r="C33" s="236"/>
      <c r="D33" s="236"/>
      <c r="E33" s="230"/>
      <c r="F33" s="230"/>
      <c r="G33" s="230"/>
      <c r="H33" s="230"/>
    </row>
    <row r="34" spans="1:8" ht="13.5" thickBot="1">
      <c r="A34" s="230"/>
      <c r="B34" s="237" t="s">
        <v>384</v>
      </c>
      <c r="C34" s="236"/>
      <c r="D34" s="236"/>
      <c r="E34" s="230"/>
      <c r="F34" s="230"/>
      <c r="G34" s="230"/>
      <c r="H34" s="230"/>
    </row>
    <row r="35" spans="1:8" ht="13.5" thickBot="1">
      <c r="A35" s="230"/>
      <c r="B35" s="237" t="s">
        <v>385</v>
      </c>
      <c r="C35" s="236"/>
      <c r="D35" s="236"/>
      <c r="E35" s="230"/>
      <c r="F35" s="230"/>
      <c r="G35" s="230"/>
      <c r="H35" s="230"/>
    </row>
    <row r="36" spans="1:8" ht="13.5" thickBot="1">
      <c r="A36" s="230"/>
      <c r="B36" s="237" t="s">
        <v>386</v>
      </c>
      <c r="C36" s="236"/>
      <c r="D36" s="236"/>
      <c r="E36" s="230"/>
      <c r="F36" s="230"/>
      <c r="G36" s="230"/>
      <c r="H36" s="230"/>
    </row>
    <row r="37" spans="1:8" ht="13.5" thickBot="1">
      <c r="A37" s="230"/>
      <c r="B37" s="237" t="s">
        <v>387</v>
      </c>
      <c r="C37" s="236" t="s">
        <v>406</v>
      </c>
      <c r="D37" s="236" t="s">
        <v>406</v>
      </c>
      <c r="E37" s="230"/>
      <c r="F37" s="230"/>
      <c r="G37" s="230"/>
      <c r="H37" s="230"/>
    </row>
    <row r="38" spans="1:8" ht="13.5" thickBot="1">
      <c r="A38" s="230"/>
      <c r="B38" s="237" t="s">
        <v>388</v>
      </c>
      <c r="C38" s="236" t="s">
        <v>406</v>
      </c>
      <c r="D38" s="236" t="s">
        <v>406</v>
      </c>
      <c r="E38" s="230"/>
      <c r="F38" s="230"/>
      <c r="G38" s="230"/>
      <c r="H38" s="230"/>
    </row>
    <row r="39" spans="1:8" ht="13.5" thickBot="1">
      <c r="A39" s="230"/>
      <c r="B39" s="237" t="s">
        <v>389</v>
      </c>
      <c r="C39" s="236" t="s">
        <v>406</v>
      </c>
      <c r="D39" s="236" t="s">
        <v>406</v>
      </c>
      <c r="E39" s="230"/>
      <c r="F39" s="230"/>
      <c r="G39" s="230"/>
      <c r="H39" s="230"/>
    </row>
    <row r="40" spans="1:8" ht="13.5" thickBot="1">
      <c r="A40" s="230"/>
      <c r="B40" s="237" t="s">
        <v>390</v>
      </c>
      <c r="C40" s="236" t="s">
        <v>406</v>
      </c>
      <c r="D40" s="236" t="s">
        <v>406</v>
      </c>
      <c r="E40" s="230"/>
      <c r="F40" s="230"/>
      <c r="G40" s="230"/>
      <c r="H40" s="230"/>
    </row>
    <row r="41" spans="1:8" ht="13.5" thickBot="1">
      <c r="A41" s="230"/>
      <c r="B41" s="237" t="s">
        <v>391</v>
      </c>
      <c r="C41" s="236" t="s">
        <v>406</v>
      </c>
      <c r="D41" s="236" t="s">
        <v>406</v>
      </c>
      <c r="E41" s="230"/>
      <c r="F41" s="230"/>
      <c r="G41" s="230"/>
      <c r="H41" s="230"/>
    </row>
    <row r="42" spans="1:8" ht="13.5" thickBot="1">
      <c r="A42" s="230"/>
      <c r="B42" s="237" t="s">
        <v>392</v>
      </c>
      <c r="C42" s="236" t="s">
        <v>406</v>
      </c>
      <c r="D42" s="236" t="s">
        <v>406</v>
      </c>
      <c r="E42" s="230"/>
      <c r="F42" s="230"/>
      <c r="G42" s="230"/>
      <c r="H42" s="230"/>
    </row>
    <row r="43" spans="1:8" ht="13.5" thickBot="1">
      <c r="A43" s="230"/>
      <c r="B43" s="237" t="s">
        <v>393</v>
      </c>
      <c r="C43" s="236" t="s">
        <v>406</v>
      </c>
      <c r="D43" s="236" t="s">
        <v>406</v>
      </c>
      <c r="E43" s="230"/>
      <c r="F43" s="230"/>
      <c r="G43" s="230"/>
      <c r="H43" s="230"/>
    </row>
    <row r="44" spans="1:8" ht="13.5" thickBot="1">
      <c r="A44" s="230"/>
      <c r="B44" s="237" t="s">
        <v>394</v>
      </c>
      <c r="C44" s="236" t="s">
        <v>406</v>
      </c>
      <c r="D44" s="236" t="s">
        <v>406</v>
      </c>
      <c r="E44" s="230"/>
      <c r="F44" s="230"/>
      <c r="G44" s="230"/>
      <c r="H44" s="230"/>
    </row>
    <row r="45" spans="1:8" ht="13.5" thickBot="1">
      <c r="A45" s="230"/>
      <c r="B45" s="237" t="s">
        <v>395</v>
      </c>
      <c r="C45" s="236" t="s">
        <v>406</v>
      </c>
      <c r="D45" s="236" t="s">
        <v>406</v>
      </c>
      <c r="E45" s="230"/>
      <c r="F45" s="230"/>
      <c r="G45" s="230"/>
      <c r="H45" s="230"/>
    </row>
    <row r="46" spans="1:8" ht="13.5" thickBot="1">
      <c r="A46" s="230"/>
      <c r="B46" s="237" t="s">
        <v>396</v>
      </c>
      <c r="C46" s="236"/>
      <c r="D46" s="236" t="s">
        <v>406</v>
      </c>
      <c r="E46" s="230"/>
      <c r="F46" s="230"/>
      <c r="G46" s="230"/>
      <c r="H46" s="230"/>
    </row>
    <row r="47" spans="1:8" ht="13.5" thickBot="1">
      <c r="A47" s="230"/>
      <c r="B47" s="237" t="s">
        <v>397</v>
      </c>
      <c r="C47" s="236" t="s">
        <v>406</v>
      </c>
      <c r="D47" s="236" t="s">
        <v>431</v>
      </c>
      <c r="E47" s="230"/>
      <c r="F47" s="230"/>
      <c r="G47" s="230"/>
      <c r="H47" s="230"/>
    </row>
    <row r="48" spans="1:8" ht="13.5" thickBot="1">
      <c r="A48" s="230"/>
      <c r="B48" s="237" t="s">
        <v>398</v>
      </c>
      <c r="C48" s="236" t="s">
        <v>406</v>
      </c>
      <c r="D48" s="236" t="s">
        <v>406</v>
      </c>
      <c r="E48" s="230"/>
      <c r="F48" s="230"/>
      <c r="G48" s="230"/>
      <c r="H48" s="230"/>
    </row>
    <row r="49" spans="1:8" ht="13.5" thickBot="1">
      <c r="A49" s="230"/>
      <c r="B49" s="237" t="s">
        <v>399</v>
      </c>
      <c r="C49" s="236" t="s">
        <v>406</v>
      </c>
      <c r="D49" s="236" t="s">
        <v>406</v>
      </c>
      <c r="E49" s="230"/>
      <c r="F49" s="230"/>
      <c r="G49" s="230"/>
      <c r="H49" s="230"/>
    </row>
    <row r="50" spans="1:8" ht="13.5" thickBot="1">
      <c r="A50" s="230"/>
      <c r="B50" s="237" t="s">
        <v>400</v>
      </c>
      <c r="C50" s="236"/>
      <c r="D50" s="236"/>
      <c r="E50" s="230"/>
      <c r="F50" s="230"/>
      <c r="G50" s="230"/>
      <c r="H50" s="230"/>
    </row>
    <row r="51" spans="1:8" ht="13.5" thickBot="1">
      <c r="A51" s="230"/>
      <c r="B51" s="237" t="s">
        <v>401</v>
      </c>
      <c r="C51" s="236"/>
      <c r="D51" s="236"/>
      <c r="E51" s="230"/>
      <c r="F51" s="230"/>
      <c r="G51" s="230"/>
      <c r="H51" s="230"/>
    </row>
    <row r="52" spans="1:8" ht="13.5" thickBot="1">
      <c r="A52" s="230"/>
      <c r="B52" s="237" t="s">
        <v>402</v>
      </c>
      <c r="C52" s="236"/>
      <c r="D52" s="236"/>
      <c r="E52" s="230"/>
      <c r="F52" s="230"/>
      <c r="G52" s="230"/>
      <c r="H52" s="230"/>
    </row>
    <row r="53" spans="1:8" ht="13.5" thickBot="1">
      <c r="A53" s="230"/>
      <c r="B53" s="237" t="s">
        <v>403</v>
      </c>
      <c r="C53" s="236" t="s">
        <v>406</v>
      </c>
      <c r="D53" s="236" t="s">
        <v>406</v>
      </c>
      <c r="E53" s="230"/>
      <c r="F53" s="230"/>
      <c r="G53" s="230"/>
      <c r="H53" s="230"/>
    </row>
    <row r="54" spans="1:8" ht="13.5" thickBot="1">
      <c r="A54" s="230"/>
      <c r="B54" s="237" t="s">
        <v>404</v>
      </c>
      <c r="C54" s="236" t="s">
        <v>406</v>
      </c>
      <c r="D54" s="236" t="s">
        <v>406</v>
      </c>
      <c r="E54" s="230"/>
      <c r="F54" s="230"/>
      <c r="G54" s="230"/>
      <c r="H54" s="230"/>
    </row>
    <row r="55" spans="1:8" ht="13.5" thickBot="1">
      <c r="A55" s="230"/>
      <c r="B55" s="237" t="s">
        <v>405</v>
      </c>
      <c r="C55" s="236" t="s">
        <v>406</v>
      </c>
      <c r="D55" s="236" t="s">
        <v>406</v>
      </c>
      <c r="E55" s="230"/>
      <c r="F55" s="230"/>
      <c r="G55" s="230"/>
      <c r="H55" s="230"/>
    </row>
    <row r="56" spans="1:8" ht="13.5" thickBot="1">
      <c r="A56" s="230"/>
      <c r="B56" s="238">
        <v>13</v>
      </c>
      <c r="C56" s="236"/>
      <c r="D56" s="236"/>
      <c r="E56" s="230"/>
      <c r="F56" s="230"/>
      <c r="G56" s="230"/>
      <c r="H56" s="230"/>
    </row>
    <row r="57" spans="1:8" ht="13.5" thickBot="1">
      <c r="A57" s="230"/>
      <c r="B57" s="238">
        <v>14</v>
      </c>
      <c r="C57" s="236"/>
      <c r="D57" s="236"/>
      <c r="E57" s="230"/>
      <c r="F57" s="230"/>
      <c r="G57" s="230"/>
      <c r="H57" s="230"/>
    </row>
    <row r="58" spans="1:8" ht="13.5" thickBot="1">
      <c r="A58" s="230"/>
      <c r="B58" s="238">
        <v>15</v>
      </c>
      <c r="C58" s="236"/>
      <c r="D58" s="236"/>
      <c r="E58" s="230"/>
      <c r="F58" s="230"/>
      <c r="G58" s="230"/>
      <c r="H58" s="230"/>
    </row>
    <row r="59" spans="1:8" ht="13.5" thickBot="1">
      <c r="A59" s="230"/>
      <c r="B59" s="238">
        <v>16</v>
      </c>
      <c r="C59" s="236"/>
      <c r="D59" s="236"/>
      <c r="E59" s="230"/>
      <c r="F59" s="230"/>
      <c r="G59" s="230"/>
      <c r="H59" s="230"/>
    </row>
    <row r="60" spans="1:8" ht="13.5" thickBot="1">
      <c r="A60" s="230"/>
      <c r="B60" s="238">
        <v>17</v>
      </c>
      <c r="C60" s="236"/>
      <c r="D60" s="236"/>
      <c r="E60" s="230"/>
      <c r="F60" s="230"/>
      <c r="G60" s="230"/>
      <c r="H60" s="230"/>
    </row>
    <row r="61" spans="1:8" ht="13.5" thickBot="1">
      <c r="A61" s="230"/>
      <c r="B61" s="238">
        <v>18</v>
      </c>
      <c r="C61" s="236"/>
      <c r="D61" s="236"/>
      <c r="E61" s="230"/>
      <c r="F61" s="230"/>
      <c r="G61" s="230"/>
      <c r="H61" s="230"/>
    </row>
    <row r="62" spans="1:8" ht="13.5" thickBot="1">
      <c r="A62" s="230"/>
      <c r="B62" s="238">
        <v>19</v>
      </c>
      <c r="C62" s="236" t="s">
        <v>406</v>
      </c>
      <c r="D62" s="236" t="s">
        <v>406</v>
      </c>
      <c r="E62" s="230"/>
      <c r="F62" s="230"/>
      <c r="G62" s="230"/>
      <c r="H62" s="230"/>
    </row>
    <row r="63" spans="1:8" ht="13.5" thickBot="1">
      <c r="A63" s="230"/>
      <c r="B63" s="238">
        <v>20</v>
      </c>
      <c r="C63" s="236"/>
      <c r="D63" s="236"/>
      <c r="E63" s="230"/>
      <c r="F63" s="230"/>
      <c r="G63" s="230"/>
      <c r="H63" s="230"/>
    </row>
    <row r="64" spans="1:8" ht="13.5" thickBot="1">
      <c r="A64" s="230"/>
      <c r="B64" s="237" t="s">
        <v>69</v>
      </c>
      <c r="C64" s="236" t="s">
        <v>406</v>
      </c>
      <c r="D64" s="236" t="s">
        <v>406</v>
      </c>
      <c r="E64" s="230"/>
      <c r="F64" s="230"/>
      <c r="G64" s="230"/>
      <c r="H64" s="230"/>
    </row>
    <row r="65" spans="1:8" ht="12.75">
      <c r="A65" s="230"/>
      <c r="B65" s="232"/>
      <c r="C65" s="230"/>
      <c r="D65" s="230"/>
      <c r="E65" s="230"/>
      <c r="F65" s="230"/>
      <c r="G65" s="230"/>
      <c r="H65" s="230"/>
    </row>
    <row r="66" spans="1:8" ht="12.75">
      <c r="A66" s="230" t="s">
        <v>406</v>
      </c>
      <c r="B66" s="232" t="s">
        <v>407</v>
      </c>
      <c r="C66" s="230"/>
      <c r="D66" s="230"/>
      <c r="E66" s="230"/>
      <c r="F66" s="230"/>
      <c r="G66" s="230"/>
      <c r="H66" s="230"/>
    </row>
    <row r="67" spans="1:8" ht="38.25" customHeight="1">
      <c r="A67" s="230"/>
      <c r="B67" s="489" t="s">
        <v>408</v>
      </c>
      <c r="C67" s="489"/>
      <c r="D67" s="489"/>
      <c r="E67" s="230"/>
      <c r="F67" s="230"/>
      <c r="G67" s="230"/>
      <c r="H67" s="230"/>
    </row>
    <row r="68" spans="1:8" ht="38.25" customHeight="1">
      <c r="A68" s="230"/>
      <c r="B68" s="489" t="s">
        <v>409</v>
      </c>
      <c r="C68" s="489"/>
      <c r="D68" s="489"/>
      <c r="E68" s="230"/>
      <c r="F68" s="230"/>
      <c r="G68" s="230"/>
      <c r="H68" s="230"/>
    </row>
  </sheetData>
  <mergeCells count="6">
    <mergeCell ref="B67:D67"/>
    <mergeCell ref="B68:D68"/>
    <mergeCell ref="A2:G2"/>
    <mergeCell ref="B4:D4"/>
    <mergeCell ref="F9:H9"/>
    <mergeCell ref="F10:G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2">
      <selection activeCell="C17" sqref="C17"/>
    </sheetView>
  </sheetViews>
  <sheetFormatPr defaultColWidth="9.00390625" defaultRowHeight="12.75"/>
  <cols>
    <col min="1" max="1" width="15.25390625" style="0" customWidth="1"/>
    <col min="2" max="2" width="18.625" style="0" customWidth="1"/>
    <col min="3" max="3" width="15.375" style="0" customWidth="1"/>
    <col min="4" max="4" width="15.625" style="0" customWidth="1"/>
    <col min="5" max="5" width="11.25390625" style="0" customWidth="1"/>
    <col min="6" max="6" width="11.375" style="0" customWidth="1"/>
    <col min="7" max="7" width="17.125" style="0" customWidth="1"/>
  </cols>
  <sheetData>
    <row r="1" ht="12.75">
      <c r="G1" s="230" t="s">
        <v>410</v>
      </c>
    </row>
    <row r="2" spans="1:7" ht="12.75">
      <c r="A2" s="230"/>
      <c r="B2" s="230"/>
      <c r="C2" s="230"/>
      <c r="D2" s="230"/>
      <c r="E2" s="230"/>
      <c r="F2" s="230"/>
      <c r="G2" s="230"/>
    </row>
    <row r="3" spans="1:7" ht="12.75">
      <c r="A3" s="230"/>
      <c r="B3" s="230"/>
      <c r="C3" s="230"/>
      <c r="D3" s="230"/>
      <c r="E3" s="230"/>
      <c r="F3" s="230"/>
      <c r="G3" s="230"/>
    </row>
    <row r="4" spans="1:7" ht="36" customHeight="1">
      <c r="A4" s="612" t="s">
        <v>411</v>
      </c>
      <c r="B4" s="612"/>
      <c r="C4" s="612"/>
      <c r="D4" s="612"/>
      <c r="E4" s="612"/>
      <c r="F4" s="612"/>
      <c r="G4" s="612"/>
    </row>
    <row r="5" spans="1:7" ht="18" customHeight="1">
      <c r="A5" s="612" t="s">
        <v>572</v>
      </c>
      <c r="B5" s="612"/>
      <c r="C5" s="612"/>
      <c r="D5" s="612"/>
      <c r="E5" s="612"/>
      <c r="F5" s="612"/>
      <c r="G5" s="612"/>
    </row>
    <row r="6" spans="1:7" ht="13.5" thickBot="1">
      <c r="A6" s="230"/>
      <c r="B6" s="230"/>
      <c r="C6" s="230"/>
      <c r="D6" s="230"/>
      <c r="E6" s="230"/>
      <c r="F6" s="230"/>
      <c r="G6" s="230"/>
    </row>
    <row r="7" spans="1:7" ht="13.5" thickBot="1">
      <c r="A7" s="613"/>
      <c r="B7" s="239"/>
      <c r="C7" s="616"/>
      <c r="D7" s="617"/>
      <c r="E7" s="618"/>
      <c r="F7" s="239"/>
      <c r="G7" s="618"/>
    </row>
    <row r="8" spans="1:7" ht="12.75">
      <c r="A8" s="614"/>
      <c r="B8" s="241"/>
      <c r="C8" s="618"/>
      <c r="D8" s="241"/>
      <c r="E8" s="619"/>
      <c r="F8" s="241"/>
      <c r="G8" s="619"/>
    </row>
    <row r="9" spans="1:7" ht="13.5" thickBot="1">
      <c r="A9" s="615"/>
      <c r="B9" s="243"/>
      <c r="C9" s="621"/>
      <c r="D9" s="244"/>
      <c r="E9" s="620"/>
      <c r="F9" s="243"/>
      <c r="G9" s="620"/>
    </row>
    <row r="10" spans="1:7" ht="13.5" thickBot="1">
      <c r="A10" s="235"/>
      <c r="B10" s="236"/>
      <c r="C10" s="236"/>
      <c r="D10" s="236"/>
      <c r="E10" s="236"/>
      <c r="F10" s="236"/>
      <c r="G10" s="236"/>
    </row>
    <row r="11" spans="1:7" ht="13.5" thickBot="1">
      <c r="A11" s="623"/>
      <c r="B11" s="245"/>
      <c r="C11" s="245"/>
      <c r="D11" s="245"/>
      <c r="E11" s="245"/>
      <c r="F11" s="245"/>
      <c r="G11" s="245"/>
    </row>
    <row r="12" spans="1:7" ht="13.5" thickBot="1">
      <c r="A12" s="624"/>
      <c r="B12" s="245"/>
      <c r="C12" s="245"/>
      <c r="D12" s="245"/>
      <c r="E12" s="245"/>
      <c r="F12" s="245"/>
      <c r="G12" s="245"/>
    </row>
    <row r="13" spans="1:7" ht="13.5" thickBot="1">
      <c r="A13" s="624"/>
      <c r="B13" s="245"/>
      <c r="C13" s="245"/>
      <c r="D13" s="245"/>
      <c r="E13" s="245"/>
      <c r="F13" s="245"/>
      <c r="G13" s="245"/>
    </row>
    <row r="14" spans="1:7" ht="13.5" thickBot="1">
      <c r="A14" s="625"/>
      <c r="B14" s="245"/>
      <c r="C14" s="245"/>
      <c r="D14" s="245"/>
      <c r="E14" s="245"/>
      <c r="F14" s="245"/>
      <c r="G14" s="245"/>
    </row>
    <row r="15" spans="1:7" ht="12.75">
      <c r="A15" s="230"/>
      <c r="B15" s="230"/>
      <c r="C15" s="230"/>
      <c r="D15" s="230"/>
      <c r="E15" s="230"/>
      <c r="F15" s="230"/>
      <c r="G15" s="230"/>
    </row>
    <row r="16" spans="1:7" ht="12.75">
      <c r="A16" s="230"/>
      <c r="B16" s="230"/>
      <c r="C16" s="230"/>
      <c r="D16" s="230"/>
      <c r="E16" s="626" t="s">
        <v>412</v>
      </c>
      <c r="F16" s="626"/>
      <c r="G16" s="626"/>
    </row>
    <row r="17" spans="5:7" ht="12.75">
      <c r="E17" s="570" t="s">
        <v>413</v>
      </c>
      <c r="F17" s="478"/>
      <c r="G17" s="478"/>
    </row>
    <row r="19" ht="13.5" thickBot="1"/>
    <row r="20" spans="1:7" ht="26.25" thickBot="1">
      <c r="A20" s="613" t="s">
        <v>432</v>
      </c>
      <c r="B20" s="239" t="s">
        <v>415</v>
      </c>
      <c r="C20" s="616" t="s">
        <v>416</v>
      </c>
      <c r="D20" s="617"/>
      <c r="E20" s="618" t="s">
        <v>417</v>
      </c>
      <c r="F20" s="239" t="s">
        <v>418</v>
      </c>
      <c r="G20" s="618" t="s">
        <v>419</v>
      </c>
    </row>
    <row r="21" spans="1:7" ht="25.5">
      <c r="A21" s="614"/>
      <c r="B21" s="241" t="s">
        <v>420</v>
      </c>
      <c r="C21" s="618" t="s">
        <v>421</v>
      </c>
      <c r="D21" s="241" t="s">
        <v>422</v>
      </c>
      <c r="E21" s="619"/>
      <c r="F21" s="241" t="s">
        <v>423</v>
      </c>
      <c r="G21" s="619"/>
    </row>
    <row r="22" spans="1:7" ht="51.75" thickBot="1">
      <c r="A22" s="614"/>
      <c r="B22" s="243"/>
      <c r="C22" s="621"/>
      <c r="D22" s="244" t="s">
        <v>424</v>
      </c>
      <c r="E22" s="620"/>
      <c r="F22" s="246"/>
      <c r="G22" s="620"/>
    </row>
    <row r="23" spans="1:7" ht="13.5" thickBot="1">
      <c r="A23" s="247" t="s">
        <v>359</v>
      </c>
      <c r="B23" s="236" t="s">
        <v>360</v>
      </c>
      <c r="C23" s="236" t="s">
        <v>361</v>
      </c>
      <c r="D23" s="236" t="s">
        <v>425</v>
      </c>
      <c r="E23" s="236" t="s">
        <v>426</v>
      </c>
      <c r="F23" s="236" t="s">
        <v>427</v>
      </c>
      <c r="G23" s="236" t="s">
        <v>428</v>
      </c>
    </row>
    <row r="24" spans="1:7" ht="13.5" thickBot="1">
      <c r="A24" s="248"/>
      <c r="B24" s="236"/>
      <c r="C24" s="236"/>
      <c r="D24" s="236"/>
      <c r="E24" s="236"/>
      <c r="F24" s="236"/>
      <c r="G24" s="236"/>
    </row>
    <row r="25" spans="1:7" ht="13.5" thickBot="1">
      <c r="A25" s="249"/>
      <c r="B25" s="245"/>
      <c r="C25" s="236"/>
      <c r="D25" s="245" t="s">
        <v>406</v>
      </c>
      <c r="E25" s="236" t="s">
        <v>406</v>
      </c>
      <c r="F25" s="236" t="s">
        <v>406</v>
      </c>
      <c r="G25" s="236" t="s">
        <v>406</v>
      </c>
    </row>
    <row r="26" spans="1:7" ht="13.5" thickBot="1">
      <c r="A26" s="249"/>
      <c r="B26" s="245"/>
      <c r="C26" s="236" t="s">
        <v>406</v>
      </c>
      <c r="D26" s="245" t="s">
        <v>406</v>
      </c>
      <c r="E26" s="236" t="s">
        <v>406</v>
      </c>
      <c r="F26" s="236" t="s">
        <v>406</v>
      </c>
      <c r="G26" s="236" t="s">
        <v>406</v>
      </c>
    </row>
    <row r="27" spans="1:7" ht="13.5" thickBot="1">
      <c r="A27" s="250"/>
      <c r="B27" s="245"/>
      <c r="C27" s="236"/>
      <c r="D27" s="245" t="s">
        <v>406</v>
      </c>
      <c r="E27" s="236" t="s">
        <v>406</v>
      </c>
      <c r="F27" s="236" t="s">
        <v>406</v>
      </c>
      <c r="G27" s="236" t="s">
        <v>406</v>
      </c>
    </row>
    <row r="28" spans="1:7" ht="13.5" thickBot="1">
      <c r="A28" s="250"/>
      <c r="B28" s="245"/>
      <c r="C28" s="236" t="s">
        <v>406</v>
      </c>
      <c r="D28" s="245"/>
      <c r="E28" s="236" t="s">
        <v>406</v>
      </c>
      <c r="F28" s="236" t="s">
        <v>406</v>
      </c>
      <c r="G28" s="236" t="s">
        <v>406</v>
      </c>
    </row>
    <row r="29" spans="1:7" ht="13.5" thickBot="1">
      <c r="A29" s="251"/>
      <c r="B29" s="252" t="s">
        <v>406</v>
      </c>
      <c r="C29" s="253"/>
      <c r="D29" s="254" t="s">
        <v>406</v>
      </c>
      <c r="E29" s="253" t="s">
        <v>406</v>
      </c>
      <c r="F29" s="255" t="s">
        <v>406</v>
      </c>
      <c r="G29" s="247" t="s">
        <v>406</v>
      </c>
    </row>
    <row r="32" spans="5:8" ht="12.75">
      <c r="E32" s="622" t="s">
        <v>433</v>
      </c>
      <c r="F32" s="622"/>
      <c r="G32" s="622"/>
      <c r="H32" s="622"/>
    </row>
    <row r="33" spans="5:8" ht="12.75">
      <c r="E33" s="622"/>
      <c r="F33" s="622"/>
      <c r="G33" s="622"/>
      <c r="H33" s="622"/>
    </row>
    <row r="34" spans="5:8" ht="12.75">
      <c r="E34" s="256" t="s">
        <v>406</v>
      </c>
      <c r="F34" s="256"/>
      <c r="G34" s="256"/>
      <c r="H34" s="256"/>
    </row>
  </sheetData>
  <mergeCells count="16">
    <mergeCell ref="E32:H33"/>
    <mergeCell ref="A11:A14"/>
    <mergeCell ref="E16:G16"/>
    <mergeCell ref="E17:G17"/>
    <mergeCell ref="A20:A22"/>
    <mergeCell ref="C20:D20"/>
    <mergeCell ref="E20:E22"/>
    <mergeCell ref="G20:G22"/>
    <mergeCell ref="C21:C22"/>
    <mergeCell ref="A4:G4"/>
    <mergeCell ref="A5:G5"/>
    <mergeCell ref="A7:A9"/>
    <mergeCell ref="C7:D7"/>
    <mergeCell ref="E7:E9"/>
    <mergeCell ref="G7:G9"/>
    <mergeCell ref="C8:C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7">
      <selection activeCell="M6" sqref="M6"/>
    </sheetView>
  </sheetViews>
  <sheetFormatPr defaultColWidth="9.00390625" defaultRowHeight="12.75"/>
  <cols>
    <col min="1" max="1" width="13.00390625" style="0" customWidth="1"/>
    <col min="2" max="2" width="9.875" style="0" customWidth="1"/>
    <col min="3" max="3" width="12.875" style="0" customWidth="1"/>
    <col min="5" max="5" width="10.25390625" style="0" customWidth="1"/>
    <col min="7" max="7" width="12.375" style="0" customWidth="1"/>
    <col min="8" max="8" width="9.00390625" style="0" customWidth="1"/>
    <col min="9" max="9" width="12.25390625" style="0" customWidth="1"/>
    <col min="10" max="10" width="13.25390625" style="0" customWidth="1"/>
    <col min="11" max="11" width="11.625" style="0" customWidth="1"/>
  </cols>
  <sheetData>
    <row r="1" ht="12.75">
      <c r="K1" s="230" t="s">
        <v>434</v>
      </c>
    </row>
    <row r="3" spans="1:11" ht="18">
      <c r="A3" s="627" t="s">
        <v>573</v>
      </c>
      <c r="B3" s="627"/>
      <c r="C3" s="627"/>
      <c r="D3" s="627"/>
      <c r="E3" s="627"/>
      <c r="F3" s="627"/>
      <c r="G3" s="627"/>
      <c r="H3" s="627"/>
      <c r="I3" s="231"/>
      <c r="J3" s="231"/>
      <c r="K3" s="231"/>
    </row>
    <row r="4" spans="1:11" ht="18.7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3.5" thickBot="1">
      <c r="A5" s="608" t="s">
        <v>447</v>
      </c>
      <c r="B5" s="609"/>
      <c r="C5" s="609"/>
      <c r="D5" s="609"/>
      <c r="E5" s="609"/>
      <c r="F5" s="609"/>
      <c r="G5" s="609"/>
      <c r="H5" s="609"/>
      <c r="I5" s="609"/>
      <c r="J5" s="609"/>
      <c r="K5" s="610"/>
    </row>
    <row r="6" spans="1:11" ht="38.25" customHeight="1" thickBot="1">
      <c r="A6" s="628" t="s">
        <v>356</v>
      </c>
      <c r="B6" s="631" t="s">
        <v>435</v>
      </c>
      <c r="C6" s="632"/>
      <c r="D6" s="632"/>
      <c r="E6" s="632"/>
      <c r="F6" s="632"/>
      <c r="G6" s="633"/>
      <c r="H6" s="634" t="s">
        <v>436</v>
      </c>
      <c r="I6" s="635"/>
      <c r="J6" s="634" t="s">
        <v>449</v>
      </c>
      <c r="K6" s="635"/>
    </row>
    <row r="7" spans="1:11" ht="38.25" customHeight="1" thickBot="1">
      <c r="A7" s="629"/>
      <c r="B7" s="636" t="s">
        <v>437</v>
      </c>
      <c r="C7" s="637"/>
      <c r="D7" s="640" t="s">
        <v>429</v>
      </c>
      <c r="E7" s="641"/>
      <c r="F7" s="641"/>
      <c r="G7" s="642"/>
      <c r="H7" s="643" t="s">
        <v>438</v>
      </c>
      <c r="I7" s="644"/>
      <c r="J7" s="643" t="s">
        <v>450</v>
      </c>
      <c r="K7" s="644"/>
    </row>
    <row r="8" spans="1:11" ht="13.5" thickBot="1">
      <c r="A8" s="629"/>
      <c r="B8" s="638"/>
      <c r="C8" s="639"/>
      <c r="D8" s="645" t="s">
        <v>439</v>
      </c>
      <c r="E8" s="646"/>
      <c r="F8" s="645" t="s">
        <v>440</v>
      </c>
      <c r="G8" s="646"/>
      <c r="H8" s="647"/>
      <c r="I8" s="648"/>
      <c r="J8" s="647"/>
      <c r="K8" s="648"/>
    </row>
    <row r="9" spans="1:11" ht="23.25" thickBot="1">
      <c r="A9" s="630"/>
      <c r="B9" s="257" t="s">
        <v>441</v>
      </c>
      <c r="C9" s="258" t="s">
        <v>442</v>
      </c>
      <c r="D9" s="257" t="s">
        <v>441</v>
      </c>
      <c r="E9" s="258" t="s">
        <v>442</v>
      </c>
      <c r="F9" s="257" t="s">
        <v>441</v>
      </c>
      <c r="G9" s="259" t="s">
        <v>442</v>
      </c>
      <c r="H9" s="257" t="s">
        <v>441</v>
      </c>
      <c r="I9" s="259" t="s">
        <v>442</v>
      </c>
      <c r="J9" s="257" t="s">
        <v>441</v>
      </c>
      <c r="K9" s="259" t="s">
        <v>442</v>
      </c>
    </row>
    <row r="10" spans="1:11" ht="13.5" thickBot="1">
      <c r="A10" s="235" t="s">
        <v>359</v>
      </c>
      <c r="B10" s="236" t="s">
        <v>360</v>
      </c>
      <c r="C10" s="236" t="s">
        <v>361</v>
      </c>
      <c r="D10" s="236" t="s">
        <v>425</v>
      </c>
      <c r="E10" s="236" t="s">
        <v>426</v>
      </c>
      <c r="F10" s="236" t="s">
        <v>427</v>
      </c>
      <c r="G10" s="236" t="s">
        <v>428</v>
      </c>
      <c r="H10" s="236" t="s">
        <v>443</v>
      </c>
      <c r="I10" s="236" t="s">
        <v>444</v>
      </c>
      <c r="J10" s="236" t="s">
        <v>445</v>
      </c>
      <c r="K10" s="236" t="s">
        <v>446</v>
      </c>
    </row>
    <row r="11" spans="1:11" ht="13.5" thickBot="1">
      <c r="A11" s="237" t="s">
        <v>387</v>
      </c>
      <c r="B11" s="236" t="s">
        <v>406</v>
      </c>
      <c r="C11" s="236" t="s">
        <v>406</v>
      </c>
      <c r="D11" s="236" t="s">
        <v>406</v>
      </c>
      <c r="E11" s="236" t="s">
        <v>406</v>
      </c>
      <c r="F11" s="236"/>
      <c r="G11" s="236"/>
      <c r="H11" s="234" t="s">
        <v>406</v>
      </c>
      <c r="I11" s="234" t="s">
        <v>406</v>
      </c>
      <c r="J11" s="234" t="s">
        <v>406</v>
      </c>
      <c r="K11" s="234" t="s">
        <v>406</v>
      </c>
    </row>
    <row r="12" spans="1:11" ht="13.5" thickBot="1">
      <c r="A12" s="237" t="s">
        <v>388</v>
      </c>
      <c r="B12" s="236" t="s">
        <v>406</v>
      </c>
      <c r="C12" s="236" t="s">
        <v>406</v>
      </c>
      <c r="D12" s="236" t="s">
        <v>406</v>
      </c>
      <c r="E12" s="236" t="s">
        <v>406</v>
      </c>
      <c r="F12" s="236"/>
      <c r="G12" s="236"/>
      <c r="H12" s="236" t="s">
        <v>406</v>
      </c>
      <c r="I12" s="236" t="s">
        <v>406</v>
      </c>
      <c r="J12" s="236" t="s">
        <v>406</v>
      </c>
      <c r="K12" s="236" t="s">
        <v>406</v>
      </c>
    </row>
    <row r="13" spans="1:11" ht="13.5" thickBot="1">
      <c r="A13" s="237" t="s">
        <v>389</v>
      </c>
      <c r="B13" s="236" t="s">
        <v>406</v>
      </c>
      <c r="C13" s="236" t="s">
        <v>406</v>
      </c>
      <c r="D13" s="236" t="s">
        <v>406</v>
      </c>
      <c r="E13" s="236" t="s">
        <v>406</v>
      </c>
      <c r="F13" s="236" t="s">
        <v>406</v>
      </c>
      <c r="G13" s="236" t="s">
        <v>406</v>
      </c>
      <c r="H13" s="236" t="s">
        <v>406</v>
      </c>
      <c r="I13" s="236" t="s">
        <v>406</v>
      </c>
      <c r="J13" s="236" t="s">
        <v>406</v>
      </c>
      <c r="K13" s="236" t="s">
        <v>406</v>
      </c>
    </row>
    <row r="14" spans="1:11" ht="13.5" thickBot="1">
      <c r="A14" s="237" t="s">
        <v>390</v>
      </c>
      <c r="B14" s="236" t="s">
        <v>406</v>
      </c>
      <c r="C14" s="236"/>
      <c r="D14" s="236" t="s">
        <v>406</v>
      </c>
      <c r="E14" s="236" t="s">
        <v>406</v>
      </c>
      <c r="F14" s="236"/>
      <c r="G14" s="236"/>
      <c r="H14" s="236" t="s">
        <v>406</v>
      </c>
      <c r="I14" s="236" t="s">
        <v>406</v>
      </c>
      <c r="J14" s="236" t="s">
        <v>406</v>
      </c>
      <c r="K14" s="236" t="s">
        <v>406</v>
      </c>
    </row>
    <row r="15" spans="1:11" ht="13.5" thickBot="1">
      <c r="A15" s="237" t="s">
        <v>391</v>
      </c>
      <c r="B15" s="236" t="s">
        <v>448</v>
      </c>
      <c r="C15" s="236" t="s">
        <v>406</v>
      </c>
      <c r="D15" s="236" t="s">
        <v>406</v>
      </c>
      <c r="E15" s="236" t="s">
        <v>406</v>
      </c>
      <c r="F15" s="236" t="s">
        <v>406</v>
      </c>
      <c r="G15" s="236" t="s">
        <v>406</v>
      </c>
      <c r="H15" s="236" t="s">
        <v>406</v>
      </c>
      <c r="I15" s="236" t="s">
        <v>406</v>
      </c>
      <c r="J15" s="236" t="s">
        <v>406</v>
      </c>
      <c r="K15" s="236" t="s">
        <v>406</v>
      </c>
    </row>
    <row r="16" spans="1:11" ht="13.5" thickBot="1">
      <c r="A16" s="237" t="s">
        <v>392</v>
      </c>
      <c r="B16" s="236"/>
      <c r="C16" s="236" t="s">
        <v>406</v>
      </c>
      <c r="D16" s="236" t="s">
        <v>406</v>
      </c>
      <c r="E16" s="236" t="s">
        <v>406</v>
      </c>
      <c r="F16" s="236"/>
      <c r="G16" s="236"/>
      <c r="H16" s="236" t="s">
        <v>406</v>
      </c>
      <c r="I16" s="236" t="s">
        <v>406</v>
      </c>
      <c r="J16" s="236" t="s">
        <v>406</v>
      </c>
      <c r="K16" s="236" t="s">
        <v>406</v>
      </c>
    </row>
    <row r="17" spans="1:11" ht="13.5" thickBot="1">
      <c r="A17" s="237" t="s">
        <v>393</v>
      </c>
      <c r="B17" s="236" t="s">
        <v>406</v>
      </c>
      <c r="C17" s="236" t="s">
        <v>406</v>
      </c>
      <c r="D17" s="236" t="s">
        <v>406</v>
      </c>
      <c r="E17" s="236" t="s">
        <v>406</v>
      </c>
      <c r="F17" s="236" t="s">
        <v>406</v>
      </c>
      <c r="G17" s="236" t="s">
        <v>406</v>
      </c>
      <c r="H17" s="236" t="s">
        <v>406</v>
      </c>
      <c r="I17" s="236" t="s">
        <v>406</v>
      </c>
      <c r="J17" s="236" t="s">
        <v>406</v>
      </c>
      <c r="K17" s="236" t="s">
        <v>406</v>
      </c>
    </row>
    <row r="18" spans="1:11" ht="13.5" thickBot="1">
      <c r="A18" s="237" t="s">
        <v>394</v>
      </c>
      <c r="B18" s="236"/>
      <c r="C18" s="236"/>
      <c r="D18" s="236" t="s">
        <v>406</v>
      </c>
      <c r="E18" s="236" t="s">
        <v>406</v>
      </c>
      <c r="F18" s="236" t="s">
        <v>406</v>
      </c>
      <c r="G18" s="236" t="s">
        <v>406</v>
      </c>
      <c r="H18" s="236" t="s">
        <v>406</v>
      </c>
      <c r="I18" s="236" t="s">
        <v>406</v>
      </c>
      <c r="J18" s="236" t="s">
        <v>406</v>
      </c>
      <c r="K18" s="236" t="s">
        <v>406</v>
      </c>
    </row>
    <row r="19" spans="1:11" ht="13.5" thickBot="1">
      <c r="A19" s="237" t="s">
        <v>395</v>
      </c>
      <c r="B19" s="236" t="s">
        <v>406</v>
      </c>
      <c r="C19" s="236" t="s">
        <v>406</v>
      </c>
      <c r="D19" s="236" t="s">
        <v>406</v>
      </c>
      <c r="E19" s="236" t="s">
        <v>406</v>
      </c>
      <c r="F19" s="236"/>
      <c r="G19" s="236"/>
      <c r="H19" s="236" t="s">
        <v>406</v>
      </c>
      <c r="I19" s="236" t="s">
        <v>406</v>
      </c>
      <c r="J19" s="236" t="s">
        <v>406</v>
      </c>
      <c r="K19" s="236" t="s">
        <v>406</v>
      </c>
    </row>
    <row r="20" spans="1:11" ht="13.5" thickBot="1">
      <c r="A20" s="237" t="s">
        <v>396</v>
      </c>
      <c r="B20" s="236"/>
      <c r="C20" s="236"/>
      <c r="D20" s="236"/>
      <c r="E20" s="236"/>
      <c r="F20" s="236"/>
      <c r="G20" s="236"/>
      <c r="H20" s="236"/>
      <c r="I20" s="236" t="s">
        <v>406</v>
      </c>
      <c r="J20" s="236" t="s">
        <v>406</v>
      </c>
      <c r="K20" s="236" t="s">
        <v>406</v>
      </c>
    </row>
    <row r="21" spans="1:11" ht="13.5" thickBot="1">
      <c r="A21" s="237" t="s">
        <v>397</v>
      </c>
      <c r="B21" s="236" t="s">
        <v>406</v>
      </c>
      <c r="C21" s="236" t="s">
        <v>406</v>
      </c>
      <c r="D21" s="236"/>
      <c r="E21" s="236"/>
      <c r="F21" s="236"/>
      <c r="G21" s="236"/>
      <c r="H21" s="236" t="s">
        <v>406</v>
      </c>
      <c r="I21" s="236" t="s">
        <v>406</v>
      </c>
      <c r="J21" s="236" t="s">
        <v>406</v>
      </c>
      <c r="K21" s="236" t="s">
        <v>406</v>
      </c>
    </row>
    <row r="22" spans="1:11" ht="13.5" thickBot="1">
      <c r="A22" s="237" t="s">
        <v>398</v>
      </c>
      <c r="B22" s="236" t="s">
        <v>406</v>
      </c>
      <c r="C22" s="236" t="s">
        <v>406</v>
      </c>
      <c r="D22" s="236" t="s">
        <v>406</v>
      </c>
      <c r="E22" s="236" t="s">
        <v>406</v>
      </c>
      <c r="F22" s="236"/>
      <c r="G22" s="236"/>
      <c r="H22" s="236" t="s">
        <v>406</v>
      </c>
      <c r="I22" s="236" t="s">
        <v>406</v>
      </c>
      <c r="J22" s="236" t="s">
        <v>406</v>
      </c>
      <c r="K22" s="236" t="s">
        <v>406</v>
      </c>
    </row>
    <row r="23" spans="1:11" ht="13.5" thickBot="1">
      <c r="A23" s="237" t="s">
        <v>399</v>
      </c>
      <c r="B23" s="236" t="s">
        <v>406</v>
      </c>
      <c r="C23" s="236" t="s">
        <v>406</v>
      </c>
      <c r="D23" s="236"/>
      <c r="E23" s="236"/>
      <c r="F23" s="236"/>
      <c r="G23" s="236"/>
      <c r="H23" s="236" t="s">
        <v>406</v>
      </c>
      <c r="I23" s="236" t="s">
        <v>406</v>
      </c>
      <c r="J23" s="236" t="s">
        <v>406</v>
      </c>
      <c r="K23" s="236" t="s">
        <v>406</v>
      </c>
    </row>
    <row r="24" spans="1:11" ht="13.5" thickBot="1">
      <c r="A24" s="237" t="s">
        <v>400</v>
      </c>
      <c r="B24" s="236"/>
      <c r="C24" s="236"/>
      <c r="D24" s="236"/>
      <c r="E24" s="236"/>
      <c r="F24" s="236"/>
      <c r="G24" s="236"/>
      <c r="H24" s="236"/>
      <c r="I24" s="236" t="s">
        <v>406</v>
      </c>
      <c r="J24" s="236" t="s">
        <v>406</v>
      </c>
      <c r="K24" s="236" t="s">
        <v>406</v>
      </c>
    </row>
    <row r="25" spans="1:11" ht="13.5" thickBot="1">
      <c r="A25" s="237" t="s">
        <v>401</v>
      </c>
      <c r="B25" s="236"/>
      <c r="C25" s="236"/>
      <c r="D25" s="236"/>
      <c r="E25" s="236"/>
      <c r="F25" s="236"/>
      <c r="G25" s="236"/>
      <c r="H25" s="236"/>
      <c r="I25" s="236" t="s">
        <v>406</v>
      </c>
      <c r="J25" s="236" t="s">
        <v>406</v>
      </c>
      <c r="K25" s="236" t="s">
        <v>406</v>
      </c>
    </row>
    <row r="26" spans="1:11" ht="13.5" thickBot="1">
      <c r="A26" s="237" t="s">
        <v>402</v>
      </c>
      <c r="B26" s="236"/>
      <c r="C26" s="236"/>
      <c r="D26" s="236"/>
      <c r="E26" s="236"/>
      <c r="F26" s="236"/>
      <c r="G26" s="236"/>
      <c r="H26" s="236"/>
      <c r="I26" s="236" t="s">
        <v>406</v>
      </c>
      <c r="J26" s="236" t="s">
        <v>406</v>
      </c>
      <c r="K26" s="236"/>
    </row>
    <row r="27" spans="1:11" ht="13.5" thickBot="1">
      <c r="A27" s="237" t="s">
        <v>403</v>
      </c>
      <c r="B27" s="236"/>
      <c r="C27" s="236"/>
      <c r="D27" s="236" t="s">
        <v>406</v>
      </c>
      <c r="E27" s="236" t="s">
        <v>406</v>
      </c>
      <c r="F27" s="236"/>
      <c r="G27" s="236"/>
      <c r="H27" s="236" t="s">
        <v>406</v>
      </c>
      <c r="I27" s="236" t="s">
        <v>406</v>
      </c>
      <c r="J27" s="236" t="s">
        <v>406</v>
      </c>
      <c r="K27" s="236" t="s">
        <v>406</v>
      </c>
    </row>
    <row r="28" spans="1:11" ht="13.5" thickBot="1">
      <c r="A28" s="237" t="s">
        <v>404</v>
      </c>
      <c r="B28" s="236" t="s">
        <v>406</v>
      </c>
      <c r="C28" s="236" t="s">
        <v>406</v>
      </c>
      <c r="D28" s="236" t="s">
        <v>406</v>
      </c>
      <c r="E28" s="236" t="s">
        <v>406</v>
      </c>
      <c r="F28" s="236"/>
      <c r="G28" s="236"/>
      <c r="H28" s="234" t="s">
        <v>406</v>
      </c>
      <c r="I28" s="234" t="s">
        <v>406</v>
      </c>
      <c r="J28" s="234" t="s">
        <v>406</v>
      </c>
      <c r="K28" s="234" t="s">
        <v>406</v>
      </c>
    </row>
    <row r="29" spans="1:11" ht="13.5" thickBot="1">
      <c r="A29" s="237" t="s">
        <v>405</v>
      </c>
      <c r="B29" s="236"/>
      <c r="C29" s="236"/>
      <c r="D29" s="236"/>
      <c r="E29" s="236"/>
      <c r="F29" s="236" t="s">
        <v>406</v>
      </c>
      <c r="G29" s="236" t="s">
        <v>406</v>
      </c>
      <c r="H29" s="236" t="s">
        <v>406</v>
      </c>
      <c r="I29" s="236" t="s">
        <v>406</v>
      </c>
      <c r="J29" s="236" t="s">
        <v>406</v>
      </c>
      <c r="K29" s="236" t="s">
        <v>406</v>
      </c>
    </row>
    <row r="30" spans="1:11" ht="13.5" thickBot="1">
      <c r="A30" s="237" t="s">
        <v>214</v>
      </c>
      <c r="B30" s="234">
        <f aca="true" t="shared" si="0" ref="B30:K30">SUM(B11:B29)</f>
        <v>0</v>
      </c>
      <c r="C30" s="234">
        <f t="shared" si="0"/>
        <v>0</v>
      </c>
      <c r="D30" s="234">
        <f t="shared" si="0"/>
        <v>0</v>
      </c>
      <c r="E30" s="234">
        <f t="shared" si="0"/>
        <v>0</v>
      </c>
      <c r="F30" s="234">
        <f t="shared" si="0"/>
        <v>0</v>
      </c>
      <c r="G30" s="234">
        <f t="shared" si="0"/>
        <v>0</v>
      </c>
      <c r="H30" s="234">
        <f t="shared" si="0"/>
        <v>0</v>
      </c>
      <c r="I30" s="234">
        <f t="shared" si="0"/>
        <v>0</v>
      </c>
      <c r="J30" s="234">
        <f t="shared" si="0"/>
        <v>0</v>
      </c>
      <c r="K30" s="234">
        <f t="shared" si="0"/>
        <v>0</v>
      </c>
    </row>
    <row r="31" spans="1:11" ht="12.7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2.75">
      <c r="A32" s="230"/>
      <c r="B32" s="230"/>
      <c r="C32" s="230"/>
      <c r="D32" s="230"/>
      <c r="E32" s="230"/>
      <c r="F32" s="230"/>
      <c r="G32" s="438" t="s">
        <v>451</v>
      </c>
      <c r="H32" s="438"/>
      <c r="I32" s="438"/>
      <c r="J32" s="438"/>
      <c r="K32" s="230"/>
    </row>
    <row r="33" spans="1:11" ht="12.75">
      <c r="A33" s="260"/>
      <c r="B33" s="260"/>
      <c r="C33" s="230"/>
      <c r="D33" s="230"/>
      <c r="E33" s="230"/>
      <c r="F33" s="230"/>
      <c r="G33" s="438" t="s">
        <v>452</v>
      </c>
      <c r="H33" s="438"/>
      <c r="I33" s="438"/>
      <c r="J33" s="438"/>
      <c r="K33" s="230"/>
    </row>
  </sheetData>
  <mergeCells count="16">
    <mergeCell ref="G32:J32"/>
    <mergeCell ref="G33:J33"/>
    <mergeCell ref="D8:E8"/>
    <mergeCell ref="F8:G8"/>
    <mergeCell ref="H8:I8"/>
    <mergeCell ref="J8:K8"/>
    <mergeCell ref="A3:H3"/>
    <mergeCell ref="A5:K5"/>
    <mergeCell ref="A6:A9"/>
    <mergeCell ref="B6:G6"/>
    <mergeCell ref="H6:I6"/>
    <mergeCell ref="J6:K6"/>
    <mergeCell ref="B7:C8"/>
    <mergeCell ref="D7:G7"/>
    <mergeCell ref="H7:I7"/>
    <mergeCell ref="J7:K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1">
      <selection activeCell="A23" sqref="A23:F23"/>
    </sheetView>
  </sheetViews>
  <sheetFormatPr defaultColWidth="9.00390625" defaultRowHeight="12.75"/>
  <cols>
    <col min="1" max="1" width="14.625" style="0" bestFit="1" customWidth="1"/>
    <col min="2" max="2" width="16.125" style="0" bestFit="1" customWidth="1"/>
    <col min="3" max="3" width="9.875" style="0" bestFit="1" customWidth="1"/>
    <col min="4" max="4" width="19.00390625" style="0" bestFit="1" customWidth="1"/>
    <col min="5" max="5" width="11.875" style="0" bestFit="1" customWidth="1"/>
    <col min="6" max="6" width="14.375" style="0" customWidth="1"/>
  </cols>
  <sheetData>
    <row r="1" ht="12.75">
      <c r="F1" s="229" t="s">
        <v>453</v>
      </c>
    </row>
    <row r="2" spans="1:6" ht="20.25" customHeight="1">
      <c r="A2" s="649" t="s">
        <v>574</v>
      </c>
      <c r="B2" s="649"/>
      <c r="C2" s="649"/>
      <c r="D2" s="649"/>
      <c r="E2" s="649"/>
      <c r="F2" s="649"/>
    </row>
    <row r="3" spans="1:6" ht="21" thickBot="1">
      <c r="A3" s="261"/>
      <c r="B3" s="261"/>
      <c r="C3" s="261"/>
      <c r="D3" s="261"/>
      <c r="E3" s="261"/>
      <c r="F3" s="261"/>
    </row>
    <row r="4" spans="1:6" ht="13.5" thickBot="1">
      <c r="A4" s="608"/>
      <c r="B4" s="609"/>
      <c r="C4" s="609"/>
      <c r="D4" s="609"/>
      <c r="E4" s="609"/>
      <c r="F4" s="609"/>
    </row>
    <row r="5" spans="1:6" ht="13.5" thickBot="1">
      <c r="A5" s="262"/>
      <c r="B5" s="234"/>
      <c r="C5" s="234"/>
      <c r="D5" s="234"/>
      <c r="E5" s="234"/>
      <c r="F5" s="234"/>
    </row>
    <row r="6" spans="1:6" ht="13.5" thickBot="1">
      <c r="A6" s="235"/>
      <c r="B6" s="236"/>
      <c r="C6" s="236"/>
      <c r="D6" s="236"/>
      <c r="E6" s="236"/>
      <c r="F6" s="236"/>
    </row>
    <row r="7" spans="1:6" ht="13.5" thickBot="1">
      <c r="A7" s="235"/>
      <c r="B7" s="245"/>
      <c r="C7" s="245"/>
      <c r="D7" s="245"/>
      <c r="E7" s="245"/>
      <c r="F7" s="245"/>
    </row>
    <row r="8" spans="1:6" ht="13.5" thickBot="1">
      <c r="A8" s="235"/>
      <c r="B8" s="245"/>
      <c r="C8" s="245"/>
      <c r="D8" s="245"/>
      <c r="E8" s="245"/>
      <c r="F8" s="245"/>
    </row>
    <row r="9" spans="1:6" ht="13.5" thickBot="1">
      <c r="A9" s="235"/>
      <c r="B9" s="245"/>
      <c r="C9" s="245"/>
      <c r="D9" s="245"/>
      <c r="E9" s="245"/>
      <c r="F9" s="245"/>
    </row>
    <row r="10" spans="1:6" ht="13.5" thickBot="1">
      <c r="A10" s="235"/>
      <c r="B10" s="245"/>
      <c r="C10" s="245"/>
      <c r="D10" s="245"/>
      <c r="E10" s="245"/>
      <c r="F10" s="245"/>
    </row>
    <row r="11" spans="1:6" ht="13.5" thickBot="1">
      <c r="A11" s="263"/>
      <c r="B11" s="245"/>
      <c r="C11" s="264"/>
      <c r="D11" s="245"/>
      <c r="E11" s="245"/>
      <c r="F11" s="245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2" t="s">
        <v>454</v>
      </c>
      <c r="B13" s="230"/>
      <c r="C13" s="230"/>
      <c r="D13" s="230"/>
      <c r="E13" s="230"/>
      <c r="F13" s="230"/>
    </row>
    <row r="14" spans="1:7" ht="12.75">
      <c r="A14" s="626" t="s">
        <v>455</v>
      </c>
      <c r="B14" s="626"/>
      <c r="C14" s="230"/>
      <c r="D14" s="230"/>
      <c r="E14" s="227" t="s">
        <v>456</v>
      </c>
      <c r="F14" s="227"/>
      <c r="G14" s="227"/>
    </row>
    <row r="15" spans="1:7" ht="12.75">
      <c r="A15" s="626" t="s">
        <v>457</v>
      </c>
      <c r="B15" s="626"/>
      <c r="C15" s="230"/>
      <c r="D15" s="230"/>
      <c r="E15" s="227" t="s">
        <v>470</v>
      </c>
      <c r="F15" s="227"/>
      <c r="G15" s="227"/>
    </row>
    <row r="16" spans="1:6" ht="12.75">
      <c r="A16" s="230" t="s">
        <v>458</v>
      </c>
      <c r="B16" s="230"/>
      <c r="C16" s="230"/>
      <c r="D16" s="230"/>
      <c r="E16" s="230"/>
      <c r="F16" s="230"/>
    </row>
    <row r="17" spans="1:6" ht="12.75">
      <c r="A17" s="230" t="s">
        <v>459</v>
      </c>
      <c r="B17" s="230"/>
      <c r="C17" s="230"/>
      <c r="D17" s="230"/>
      <c r="E17" s="230"/>
      <c r="F17" s="230"/>
    </row>
    <row r="18" spans="1:6" ht="12.75">
      <c r="A18" s="230" t="s">
        <v>460</v>
      </c>
      <c r="B18" s="230"/>
      <c r="C18" s="230"/>
      <c r="D18" s="230"/>
      <c r="E18" s="230"/>
      <c r="F18" s="230"/>
    </row>
    <row r="19" spans="1:6" ht="12.75">
      <c r="A19" s="230" t="s">
        <v>461</v>
      </c>
      <c r="B19" s="230"/>
      <c r="C19" s="230"/>
      <c r="D19" s="230"/>
      <c r="E19" s="230"/>
      <c r="F19" s="230"/>
    </row>
    <row r="20" spans="1:6" ht="12.75">
      <c r="A20" s="230" t="s">
        <v>462</v>
      </c>
      <c r="B20" s="230"/>
      <c r="C20" s="230"/>
      <c r="D20" s="230"/>
      <c r="E20" s="230"/>
      <c r="F20" s="230"/>
    </row>
    <row r="21" spans="1:6" ht="12.75">
      <c r="A21" s="230" t="s">
        <v>463</v>
      </c>
      <c r="B21" s="230"/>
      <c r="C21" s="230"/>
      <c r="D21" s="230"/>
      <c r="E21" s="230"/>
      <c r="F21" s="230"/>
    </row>
    <row r="22" ht="13.5" thickBot="1"/>
    <row r="23" spans="1:6" ht="13.5" thickBot="1">
      <c r="A23" s="608" t="s">
        <v>557</v>
      </c>
      <c r="B23" s="609"/>
      <c r="C23" s="609"/>
      <c r="D23" s="609"/>
      <c r="E23" s="609"/>
      <c r="F23" s="609"/>
    </row>
    <row r="24" spans="1:6" ht="13.5" thickBot="1">
      <c r="A24" s="262" t="s">
        <v>464</v>
      </c>
      <c r="B24" s="234" t="s">
        <v>465</v>
      </c>
      <c r="C24" s="234" t="s">
        <v>466</v>
      </c>
      <c r="D24" s="234" t="s">
        <v>467</v>
      </c>
      <c r="E24" s="234" t="s">
        <v>417</v>
      </c>
      <c r="F24" s="234" t="s">
        <v>468</v>
      </c>
    </row>
    <row r="25" spans="1:6" ht="13.5" thickBot="1">
      <c r="A25" s="235" t="s">
        <v>359</v>
      </c>
      <c r="B25" s="236" t="s">
        <v>360</v>
      </c>
      <c r="C25" s="265" t="s">
        <v>361</v>
      </c>
      <c r="D25" s="236" t="s">
        <v>425</v>
      </c>
      <c r="E25" s="236" t="s">
        <v>426</v>
      </c>
      <c r="F25" s="236" t="s">
        <v>427</v>
      </c>
    </row>
    <row r="26" spans="1:6" ht="12.75">
      <c r="A26" s="266"/>
      <c r="B26" s="267"/>
      <c r="C26" s="268" t="s">
        <v>406</v>
      </c>
      <c r="D26" s="266"/>
      <c r="E26" s="269"/>
      <c r="F26" s="269"/>
    </row>
    <row r="27" spans="1:6" ht="12.75">
      <c r="A27" s="270" t="s">
        <v>406</v>
      </c>
      <c r="B27" s="271" t="s">
        <v>406</v>
      </c>
      <c r="C27" s="271" t="s">
        <v>406</v>
      </c>
      <c r="D27" s="272" t="s">
        <v>406</v>
      </c>
      <c r="E27" s="273" t="s">
        <v>406</v>
      </c>
      <c r="F27" s="273" t="s">
        <v>406</v>
      </c>
    </row>
    <row r="28" spans="1:6" ht="13.5" thickBot="1">
      <c r="A28" s="274"/>
      <c r="B28" s="245" t="s">
        <v>406</v>
      </c>
      <c r="C28" s="275" t="s">
        <v>406</v>
      </c>
      <c r="D28" s="265" t="s">
        <v>406</v>
      </c>
      <c r="E28" s="265" t="s">
        <v>406</v>
      </c>
      <c r="F28" s="265" t="s">
        <v>406</v>
      </c>
    </row>
    <row r="29" spans="1:6" ht="13.5" thickBot="1">
      <c r="A29" s="274" t="s">
        <v>406</v>
      </c>
      <c r="B29" s="275" t="s">
        <v>406</v>
      </c>
      <c r="C29" s="275" t="s">
        <v>406</v>
      </c>
      <c r="D29" s="265" t="s">
        <v>406</v>
      </c>
      <c r="E29" s="265" t="s">
        <v>406</v>
      </c>
      <c r="F29" s="265" t="s">
        <v>406</v>
      </c>
    </row>
    <row r="30" spans="1:6" ht="13.5" thickBot="1">
      <c r="A30" s="274" t="s">
        <v>406</v>
      </c>
      <c r="B30" s="275" t="s">
        <v>406</v>
      </c>
      <c r="C30" s="275" t="s">
        <v>406</v>
      </c>
      <c r="D30" s="265" t="s">
        <v>406</v>
      </c>
      <c r="E30" s="265" t="s">
        <v>406</v>
      </c>
      <c r="F30" s="265" t="s">
        <v>406</v>
      </c>
    </row>
    <row r="31" spans="1:6" ht="12.75">
      <c r="A31" s="266" t="s">
        <v>406</v>
      </c>
      <c r="B31" s="276" t="s">
        <v>406</v>
      </c>
      <c r="C31" s="268" t="s">
        <v>406</v>
      </c>
      <c r="D31" s="266" t="s">
        <v>406</v>
      </c>
      <c r="E31" s="269" t="s">
        <v>406</v>
      </c>
      <c r="F31" s="269" t="s">
        <v>431</v>
      </c>
    </row>
    <row r="32" spans="1:6" ht="13.5" thickBot="1">
      <c r="A32" s="274"/>
      <c r="B32" s="245" t="s">
        <v>406</v>
      </c>
      <c r="C32" s="275" t="s">
        <v>406</v>
      </c>
      <c r="D32" s="265" t="s">
        <v>406</v>
      </c>
      <c r="E32" s="265" t="s">
        <v>406</v>
      </c>
      <c r="F32" s="265"/>
    </row>
    <row r="33" spans="1:6" ht="12.75">
      <c r="A33" s="266" t="s">
        <v>406</v>
      </c>
      <c r="B33" s="276" t="s">
        <v>406</v>
      </c>
      <c r="C33" s="276" t="s">
        <v>406</v>
      </c>
      <c r="D33" s="269" t="s">
        <v>406</v>
      </c>
      <c r="E33" s="269" t="s">
        <v>406</v>
      </c>
      <c r="F33" s="269" t="s">
        <v>406</v>
      </c>
    </row>
    <row r="34" spans="1:6" ht="13.5" thickBot="1">
      <c r="A34" s="274"/>
      <c r="B34" s="275" t="s">
        <v>406</v>
      </c>
      <c r="C34" s="275" t="s">
        <v>406</v>
      </c>
      <c r="D34" s="265" t="s">
        <v>406</v>
      </c>
      <c r="E34" s="265" t="s">
        <v>406</v>
      </c>
      <c r="F34" s="265" t="s">
        <v>406</v>
      </c>
    </row>
    <row r="35" spans="1:6" ht="13.5" thickBot="1">
      <c r="A35" s="274" t="s">
        <v>406</v>
      </c>
      <c r="B35" s="275" t="s">
        <v>406</v>
      </c>
      <c r="C35" s="275" t="s">
        <v>406</v>
      </c>
      <c r="D35" s="265" t="s">
        <v>406</v>
      </c>
      <c r="E35" s="265" t="s">
        <v>406</v>
      </c>
      <c r="F35" s="265" t="s">
        <v>406</v>
      </c>
    </row>
    <row r="36" spans="1:6" ht="12.75">
      <c r="A36" s="266" t="s">
        <v>406</v>
      </c>
      <c r="B36" s="276" t="s">
        <v>406</v>
      </c>
      <c r="C36" s="276" t="s">
        <v>406</v>
      </c>
      <c r="D36" s="269" t="s">
        <v>406</v>
      </c>
      <c r="E36" s="269" t="s">
        <v>406</v>
      </c>
      <c r="F36" s="269" t="s">
        <v>406</v>
      </c>
    </row>
    <row r="37" spans="1:6" ht="13.5" thickBot="1">
      <c r="A37" s="274"/>
      <c r="B37" s="275" t="s">
        <v>406</v>
      </c>
      <c r="C37" s="275" t="s">
        <v>406</v>
      </c>
      <c r="D37" s="265" t="s">
        <v>406</v>
      </c>
      <c r="E37" s="265" t="s">
        <v>406</v>
      </c>
      <c r="F37" s="265" t="s">
        <v>406</v>
      </c>
    </row>
    <row r="38" spans="1:6" ht="12.75">
      <c r="A38" s="266" t="s">
        <v>406</v>
      </c>
      <c r="B38" s="276" t="s">
        <v>406</v>
      </c>
      <c r="C38" s="276" t="s">
        <v>406</v>
      </c>
      <c r="D38" s="269" t="s">
        <v>406</v>
      </c>
      <c r="E38" s="269" t="s">
        <v>406</v>
      </c>
      <c r="F38" s="269" t="s">
        <v>406</v>
      </c>
    </row>
    <row r="39" spans="1:6" ht="13.5" thickBot="1">
      <c r="A39" s="274"/>
      <c r="B39" s="275" t="s">
        <v>406</v>
      </c>
      <c r="C39" s="275" t="s">
        <v>406</v>
      </c>
      <c r="D39" s="265" t="s">
        <v>406</v>
      </c>
      <c r="E39" s="265" t="s">
        <v>406</v>
      </c>
      <c r="F39" s="265" t="s">
        <v>406</v>
      </c>
    </row>
    <row r="40" spans="1:6" ht="12.75">
      <c r="A40" s="266" t="s">
        <v>406</v>
      </c>
      <c r="B40" s="276" t="s">
        <v>406</v>
      </c>
      <c r="C40" s="276" t="s">
        <v>406</v>
      </c>
      <c r="D40" s="269" t="s">
        <v>406</v>
      </c>
      <c r="E40" s="269" t="s">
        <v>406</v>
      </c>
      <c r="F40" s="269" t="s">
        <v>406</v>
      </c>
    </row>
    <row r="41" spans="1:6" ht="13.5" thickBot="1">
      <c r="A41" s="274"/>
      <c r="B41" s="275" t="s">
        <v>406</v>
      </c>
      <c r="C41" s="275" t="s">
        <v>406</v>
      </c>
      <c r="D41" s="265" t="s">
        <v>406</v>
      </c>
      <c r="E41" s="265" t="s">
        <v>406</v>
      </c>
      <c r="F41" s="265" t="s">
        <v>406</v>
      </c>
    </row>
    <row r="42" spans="1:6" ht="13.5" thickBot="1">
      <c r="A42" s="274" t="s">
        <v>406</v>
      </c>
      <c r="B42" s="275" t="s">
        <v>406</v>
      </c>
      <c r="C42" s="275" t="s">
        <v>406</v>
      </c>
      <c r="D42" s="265" t="s">
        <v>406</v>
      </c>
      <c r="E42" s="265" t="s">
        <v>406</v>
      </c>
      <c r="F42" s="265" t="s">
        <v>406</v>
      </c>
    </row>
    <row r="43" spans="1:6" ht="13.5" thickBot="1">
      <c r="A43" s="274" t="s">
        <v>406</v>
      </c>
      <c r="B43" s="275" t="s">
        <v>406</v>
      </c>
      <c r="C43" s="275" t="s">
        <v>406</v>
      </c>
      <c r="D43" s="265" t="s">
        <v>406</v>
      </c>
      <c r="E43" s="265" t="s">
        <v>406</v>
      </c>
      <c r="F43" s="265" t="s">
        <v>406</v>
      </c>
    </row>
    <row r="44" spans="1:6" ht="13.5" thickBot="1">
      <c r="A44" s="274" t="s">
        <v>406</v>
      </c>
      <c r="B44" s="275" t="s">
        <v>406</v>
      </c>
      <c r="C44" s="275" t="s">
        <v>406</v>
      </c>
      <c r="D44" s="265" t="s">
        <v>406</v>
      </c>
      <c r="E44" s="265" t="s">
        <v>406</v>
      </c>
      <c r="F44" s="265" t="s">
        <v>406</v>
      </c>
    </row>
    <row r="45" spans="1:6" ht="13.5" thickBot="1">
      <c r="A45" s="274"/>
      <c r="B45" s="275"/>
      <c r="C45" s="275"/>
      <c r="D45" s="265"/>
      <c r="E45" s="265"/>
      <c r="F45" s="265"/>
    </row>
    <row r="46" spans="1:6" ht="13.5" thickBot="1">
      <c r="A46" s="274"/>
      <c r="B46" s="245"/>
      <c r="C46" s="275"/>
      <c r="D46" s="265"/>
      <c r="E46" s="265"/>
      <c r="F46" s="265"/>
    </row>
    <row r="47" spans="1:6" ht="13.5" thickBot="1">
      <c r="A47" s="263"/>
      <c r="B47" s="245" t="s">
        <v>469</v>
      </c>
      <c r="C47" s="277"/>
      <c r="D47" s="265">
        <f>SUM(D26:D46)</f>
        <v>0</v>
      </c>
      <c r="E47" s="265">
        <f>SUM(E26:E46)</f>
        <v>0</v>
      </c>
      <c r="F47" s="265">
        <f>SUM(F26:F46)</f>
        <v>0</v>
      </c>
    </row>
  </sheetData>
  <mergeCells count="5">
    <mergeCell ref="A23:F23"/>
    <mergeCell ref="A2:F2"/>
    <mergeCell ref="A4:F4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4" sqref="B4"/>
    </sheetView>
  </sheetViews>
  <sheetFormatPr defaultColWidth="9.00390625" defaultRowHeight="12.75"/>
  <cols>
    <col min="1" max="1" width="22.875" style="0" customWidth="1"/>
    <col min="2" max="2" width="44.875" style="0" customWidth="1"/>
    <col min="3" max="3" width="23.125" style="0" customWidth="1"/>
    <col min="4" max="4" width="14.25390625" style="0" customWidth="1"/>
    <col min="5" max="5" width="25.25390625" style="0" customWidth="1"/>
  </cols>
  <sheetData>
    <row r="1" ht="12.75">
      <c r="E1" s="229" t="s">
        <v>471</v>
      </c>
    </row>
    <row r="2" spans="1:5" ht="20.25">
      <c r="A2" s="654" t="s">
        <v>472</v>
      </c>
      <c r="B2" s="654"/>
      <c r="C2" s="654"/>
      <c r="D2" s="654"/>
      <c r="E2" s="654"/>
    </row>
    <row r="3" spans="1:5" ht="20.25">
      <c r="A3" s="654" t="s">
        <v>572</v>
      </c>
      <c r="B3" s="654"/>
      <c r="C3" s="654"/>
      <c r="D3" s="654"/>
      <c r="E3" s="654"/>
    </row>
    <row r="4" spans="1:5" ht="21" thickBot="1">
      <c r="A4" s="279" t="s">
        <v>473</v>
      </c>
      <c r="B4" s="279"/>
      <c r="C4" s="279"/>
      <c r="D4" s="279"/>
      <c r="E4" s="279"/>
    </row>
    <row r="5" spans="1:5" ht="13.5" thickBot="1">
      <c r="A5" s="608" t="s">
        <v>447</v>
      </c>
      <c r="B5" s="609"/>
      <c r="C5" s="609"/>
      <c r="D5" s="609"/>
      <c r="E5" s="655"/>
    </row>
    <row r="6" spans="1:5" ht="13.5" thickBot="1">
      <c r="A6" s="233" t="s">
        <v>474</v>
      </c>
      <c r="B6" s="244" t="s">
        <v>465</v>
      </c>
      <c r="C6" s="244" t="s">
        <v>475</v>
      </c>
      <c r="D6" s="244" t="s">
        <v>357</v>
      </c>
      <c r="E6" s="244" t="s">
        <v>476</v>
      </c>
    </row>
    <row r="7" spans="1:5" ht="13.5" thickBot="1">
      <c r="A7" s="242" t="s">
        <v>359</v>
      </c>
      <c r="B7" s="244" t="s">
        <v>360</v>
      </c>
      <c r="C7" s="244" t="s">
        <v>361</v>
      </c>
      <c r="D7" s="244" t="s">
        <v>425</v>
      </c>
      <c r="E7" s="244" t="s">
        <v>426</v>
      </c>
    </row>
    <row r="8" spans="1:5" ht="18" customHeight="1" thickBot="1">
      <c r="A8" s="656" t="s">
        <v>477</v>
      </c>
      <c r="B8" s="280" t="s">
        <v>478</v>
      </c>
      <c r="C8" s="236" t="s">
        <v>406</v>
      </c>
      <c r="D8" s="236" t="s">
        <v>406</v>
      </c>
      <c r="E8" s="236" t="s">
        <v>406</v>
      </c>
    </row>
    <row r="9" spans="1:5" ht="19.5" customHeight="1" thickBot="1">
      <c r="A9" s="657"/>
      <c r="B9" s="280" t="s">
        <v>479</v>
      </c>
      <c r="C9" s="236"/>
      <c r="D9" s="236"/>
      <c r="E9" s="236"/>
    </row>
    <row r="10" spans="1:5" ht="13.5" thickBot="1">
      <c r="A10" s="657"/>
      <c r="B10" s="280" t="s">
        <v>480</v>
      </c>
      <c r="C10" s="236" t="s">
        <v>406</v>
      </c>
      <c r="D10" s="236" t="s">
        <v>406</v>
      </c>
      <c r="E10" s="281"/>
    </row>
    <row r="11" spans="1:5" ht="12.75" customHeight="1" thickBot="1">
      <c r="A11" s="657"/>
      <c r="B11" s="280" t="s">
        <v>481</v>
      </c>
      <c r="C11" s="236" t="s">
        <v>406</v>
      </c>
      <c r="D11" s="236" t="s">
        <v>406</v>
      </c>
      <c r="E11" s="281"/>
    </row>
    <row r="12" spans="1:5" ht="13.5" thickBot="1">
      <c r="A12" s="657"/>
      <c r="B12" s="280" t="s">
        <v>482</v>
      </c>
      <c r="C12" s="236" t="s">
        <v>406</v>
      </c>
      <c r="D12" s="236" t="s">
        <v>406</v>
      </c>
      <c r="E12" s="281"/>
    </row>
    <row r="13" spans="1:5" ht="13.5" customHeight="1" thickBot="1">
      <c r="A13" s="657"/>
      <c r="B13" s="280" t="s">
        <v>483</v>
      </c>
      <c r="C13" s="236"/>
      <c r="D13" s="236"/>
      <c r="E13" s="236"/>
    </row>
    <row r="14" spans="1:5" ht="15.75" customHeight="1" thickBot="1">
      <c r="A14" s="657"/>
      <c r="B14" s="280" t="s">
        <v>484</v>
      </c>
      <c r="C14" s="236"/>
      <c r="D14" s="236"/>
      <c r="E14" s="236"/>
    </row>
    <row r="15" spans="1:5" ht="13.5" thickBot="1">
      <c r="A15" s="658"/>
      <c r="B15" s="280" t="s">
        <v>485</v>
      </c>
      <c r="C15" s="236"/>
      <c r="D15" s="236"/>
      <c r="E15" s="236"/>
    </row>
    <row r="16" spans="1:5" ht="12.75">
      <c r="A16" s="282"/>
      <c r="B16" s="228"/>
      <c r="C16" s="230"/>
      <c r="D16" s="230"/>
      <c r="E16" s="230"/>
    </row>
    <row r="17" spans="1:5" ht="21" thickBot="1">
      <c r="A17" s="279" t="s">
        <v>486</v>
      </c>
      <c r="B17" s="228"/>
      <c r="C17" s="230"/>
      <c r="D17" s="230"/>
      <c r="E17" s="230"/>
    </row>
    <row r="18" spans="1:5" ht="13.5" thickBot="1">
      <c r="A18" s="283" t="s">
        <v>474</v>
      </c>
      <c r="B18" s="240" t="s">
        <v>487</v>
      </c>
      <c r="C18" s="240" t="s">
        <v>475</v>
      </c>
      <c r="D18" s="240" t="s">
        <v>488</v>
      </c>
      <c r="E18" s="230"/>
    </row>
    <row r="19" spans="1:5" ht="13.5" thickBot="1">
      <c r="A19" s="233" t="s">
        <v>359</v>
      </c>
      <c r="B19" s="244" t="s">
        <v>360</v>
      </c>
      <c r="C19" s="244" t="s">
        <v>361</v>
      </c>
      <c r="D19" s="244" t="s">
        <v>425</v>
      </c>
      <c r="E19" s="230"/>
    </row>
    <row r="20" spans="1:5" ht="13.5" customHeight="1" thickBot="1">
      <c r="A20" s="650" t="s">
        <v>489</v>
      </c>
      <c r="B20" s="280" t="s">
        <v>490</v>
      </c>
      <c r="C20" s="264"/>
      <c r="D20" s="236" t="s">
        <v>406</v>
      </c>
      <c r="E20" s="230"/>
    </row>
    <row r="21" spans="1:5" ht="13.5" thickBot="1">
      <c r="A21" s="651"/>
      <c r="B21" s="280" t="s">
        <v>491</v>
      </c>
      <c r="C21" s="264"/>
      <c r="D21" s="236" t="s">
        <v>406</v>
      </c>
      <c r="E21" s="230"/>
    </row>
    <row r="22" spans="1:5" ht="13.5" thickBot="1">
      <c r="A22" s="651"/>
      <c r="B22" s="280" t="s">
        <v>492</v>
      </c>
      <c r="C22" s="264"/>
      <c r="D22" s="236" t="s">
        <v>406</v>
      </c>
      <c r="E22" s="230"/>
    </row>
    <row r="23" spans="1:5" ht="13.5" thickBot="1">
      <c r="A23" s="651"/>
      <c r="B23" s="284" t="s">
        <v>493</v>
      </c>
      <c r="C23" s="236" t="s">
        <v>406</v>
      </c>
      <c r="D23" s="281"/>
      <c r="E23" s="230"/>
    </row>
    <row r="24" spans="1:5" ht="13.5" thickBot="1">
      <c r="A24" s="651"/>
      <c r="B24" s="280" t="s">
        <v>494</v>
      </c>
      <c r="C24" s="281"/>
      <c r="D24" s="236"/>
      <c r="E24" s="230"/>
    </row>
    <row r="25" spans="1:5" ht="13.5" thickBot="1">
      <c r="A25" s="651"/>
      <c r="B25" s="280" t="s">
        <v>495</v>
      </c>
      <c r="C25" s="236"/>
      <c r="D25" s="281"/>
      <c r="E25" s="230"/>
    </row>
    <row r="26" spans="1:5" ht="13.5" thickBot="1">
      <c r="A26" s="651"/>
      <c r="B26" s="280" t="s">
        <v>496</v>
      </c>
      <c r="C26" s="236" t="s">
        <v>406</v>
      </c>
      <c r="D26" s="281"/>
      <c r="E26" s="230"/>
    </row>
    <row r="27" spans="1:5" ht="13.5" thickBot="1">
      <c r="A27" s="652"/>
      <c r="B27" s="280" t="s">
        <v>485</v>
      </c>
      <c r="C27" s="236"/>
      <c r="D27" s="236"/>
      <c r="E27" s="230"/>
    </row>
    <row r="28" spans="1:5" ht="15.75" thickBot="1">
      <c r="A28" s="235" t="s">
        <v>497</v>
      </c>
      <c r="B28" s="280" t="s">
        <v>498</v>
      </c>
      <c r="C28" s="236" t="s">
        <v>406</v>
      </c>
      <c r="D28" s="281"/>
      <c r="E28" s="230"/>
    </row>
    <row r="29" spans="1:5" ht="12.75">
      <c r="A29" s="230"/>
      <c r="B29" s="230"/>
      <c r="C29" s="230"/>
      <c r="D29" s="230"/>
      <c r="E29" s="230"/>
    </row>
    <row r="30" spans="1:5" ht="27" customHeight="1">
      <c r="A30" s="653" t="s">
        <v>499</v>
      </c>
      <c r="B30" s="653"/>
      <c r="C30" s="653"/>
      <c r="D30" s="653"/>
      <c r="E30" s="285"/>
    </row>
    <row r="31" spans="1:5" ht="12.75">
      <c r="A31" s="230"/>
      <c r="B31" s="230"/>
      <c r="C31" s="230"/>
      <c r="D31" s="230"/>
      <c r="E31" s="230"/>
    </row>
    <row r="32" spans="1:5" ht="12.75">
      <c r="A32" s="230"/>
      <c r="B32" s="230"/>
      <c r="C32" s="230"/>
      <c r="D32" s="230"/>
      <c r="E32" s="227" t="s">
        <v>456</v>
      </c>
    </row>
    <row r="33" spans="1:5" ht="12.75">
      <c r="A33" s="230"/>
      <c r="B33" s="230"/>
      <c r="C33" s="230"/>
      <c r="D33" s="230"/>
      <c r="E33" s="227" t="s">
        <v>452</v>
      </c>
    </row>
  </sheetData>
  <mergeCells count="6">
    <mergeCell ref="A20:A27"/>
    <mergeCell ref="A30:D30"/>
    <mergeCell ref="A2:E2"/>
    <mergeCell ref="A3:E3"/>
    <mergeCell ref="A5:E5"/>
    <mergeCell ref="A8:A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11" sqref="H11"/>
    </sheetView>
  </sheetViews>
  <sheetFormatPr defaultColWidth="9.00390625" defaultRowHeight="12.75"/>
  <cols>
    <col min="1" max="1" width="15.625" style="0" customWidth="1"/>
    <col min="2" max="2" width="16.875" style="0" customWidth="1"/>
    <col min="3" max="3" width="14.875" style="0" customWidth="1"/>
    <col min="4" max="4" width="16.75390625" style="0" customWidth="1"/>
    <col min="5" max="5" width="14.75390625" style="0" customWidth="1"/>
    <col min="6" max="6" width="16.125" style="0" customWidth="1"/>
  </cols>
  <sheetData>
    <row r="1" ht="12.75">
      <c r="F1" s="229" t="s">
        <v>500</v>
      </c>
    </row>
    <row r="2" spans="1:7" ht="15">
      <c r="A2" s="649" t="s">
        <v>501</v>
      </c>
      <c r="B2" s="649"/>
      <c r="C2" s="649"/>
      <c r="D2" s="649"/>
      <c r="E2" s="649"/>
      <c r="F2" s="649"/>
      <c r="G2" s="90"/>
    </row>
    <row r="3" spans="1:7" ht="15">
      <c r="A3" s="649"/>
      <c r="B3" s="649"/>
      <c r="C3" s="649"/>
      <c r="D3" s="649"/>
      <c r="E3" s="649"/>
      <c r="F3" s="649"/>
      <c r="G3" s="90"/>
    </row>
    <row r="4" spans="1:7" ht="15">
      <c r="A4" s="649"/>
      <c r="B4" s="649"/>
      <c r="C4" s="649"/>
      <c r="D4" s="649"/>
      <c r="E4" s="649"/>
      <c r="F4" s="649"/>
      <c r="G4" s="90"/>
    </row>
    <row r="5" spans="1:7" ht="18">
      <c r="A5" s="607" t="s">
        <v>572</v>
      </c>
      <c r="B5" s="607"/>
      <c r="C5" s="607"/>
      <c r="D5" s="607"/>
      <c r="E5" s="607"/>
      <c r="F5" s="607"/>
      <c r="G5" s="90"/>
    </row>
    <row r="6" spans="1:7" ht="18.75" thickBot="1">
      <c r="A6" s="231"/>
      <c r="B6" s="231"/>
      <c r="C6" s="231"/>
      <c r="D6" s="231"/>
      <c r="E6" s="231"/>
      <c r="F6" s="231"/>
      <c r="G6" s="90"/>
    </row>
    <row r="7" spans="1:7" ht="15.75" thickBot="1">
      <c r="A7" s="608" t="s">
        <v>447</v>
      </c>
      <c r="B7" s="609"/>
      <c r="C7" s="609"/>
      <c r="D7" s="609"/>
      <c r="E7" s="609"/>
      <c r="F7" s="655"/>
      <c r="G7" s="90"/>
    </row>
    <row r="8" spans="1:7" ht="30.75" customHeight="1" thickBot="1">
      <c r="A8" s="662"/>
      <c r="B8" s="664" t="s">
        <v>502</v>
      </c>
      <c r="C8" s="666" t="s">
        <v>503</v>
      </c>
      <c r="D8" s="667"/>
      <c r="E8" s="666" t="s">
        <v>504</v>
      </c>
      <c r="F8" s="667"/>
      <c r="G8" s="90"/>
    </row>
    <row r="9" spans="1:7" ht="32.25" thickBot="1">
      <c r="A9" s="663"/>
      <c r="B9" s="665"/>
      <c r="C9" s="286" t="s">
        <v>505</v>
      </c>
      <c r="D9" s="286" t="s">
        <v>506</v>
      </c>
      <c r="E9" s="286" t="s">
        <v>505</v>
      </c>
      <c r="F9" s="286" t="s">
        <v>506</v>
      </c>
      <c r="G9" s="90"/>
    </row>
    <row r="10" spans="1:7" ht="15.75" thickBot="1">
      <c r="A10" s="287" t="s">
        <v>507</v>
      </c>
      <c r="B10" s="288" t="s">
        <v>360</v>
      </c>
      <c r="C10" s="289" t="s">
        <v>361</v>
      </c>
      <c r="D10" s="289" t="s">
        <v>425</v>
      </c>
      <c r="E10" s="289" t="s">
        <v>426</v>
      </c>
      <c r="F10" s="289" t="s">
        <v>427</v>
      </c>
      <c r="G10" s="90"/>
    </row>
    <row r="11" spans="1:7" ht="51" customHeight="1" thickBot="1">
      <c r="A11" s="659" t="s">
        <v>508</v>
      </c>
      <c r="B11" s="290" t="s">
        <v>414</v>
      </c>
      <c r="C11" s="291"/>
      <c r="D11" s="291"/>
      <c r="E11" s="291"/>
      <c r="F11" s="291"/>
      <c r="G11" s="90"/>
    </row>
    <row r="12" spans="1:7" ht="48.75" customHeight="1" thickBot="1">
      <c r="A12" s="660"/>
      <c r="B12" s="290" t="s">
        <v>236</v>
      </c>
      <c r="C12" s="291"/>
      <c r="D12" s="291"/>
      <c r="E12" s="291"/>
      <c r="F12" s="291"/>
      <c r="G12" s="90"/>
    </row>
    <row r="13" spans="1:7" ht="54.75" customHeight="1" thickBot="1">
      <c r="A13" s="661"/>
      <c r="B13" s="290" t="s">
        <v>509</v>
      </c>
      <c r="C13" s="291"/>
      <c r="D13" s="291"/>
      <c r="E13" s="291"/>
      <c r="F13" s="291"/>
      <c r="G13" s="90"/>
    </row>
    <row r="14" spans="1:7" ht="15.75">
      <c r="A14" s="292"/>
      <c r="B14" s="292"/>
      <c r="C14" s="292"/>
      <c r="D14" s="292"/>
      <c r="E14" s="292"/>
      <c r="F14" s="292"/>
      <c r="G14" s="90"/>
    </row>
    <row r="15" spans="1:7" ht="15">
      <c r="A15" s="230"/>
      <c r="B15" s="230"/>
      <c r="C15" s="230"/>
      <c r="D15" s="227" t="s">
        <v>510</v>
      </c>
      <c r="E15" s="227"/>
      <c r="F15" s="230"/>
      <c r="G15" s="90"/>
    </row>
    <row r="16" spans="1:7" ht="15">
      <c r="A16" s="230"/>
      <c r="B16" s="230"/>
      <c r="C16" s="230"/>
      <c r="D16" s="227" t="s">
        <v>452</v>
      </c>
      <c r="E16" s="227"/>
      <c r="F16" s="230"/>
      <c r="G16" s="90"/>
    </row>
  </sheetData>
  <mergeCells count="8">
    <mergeCell ref="A11:A13"/>
    <mergeCell ref="A2:F4"/>
    <mergeCell ref="A5:F5"/>
    <mergeCell ref="A7:F7"/>
    <mergeCell ref="A8:A9"/>
    <mergeCell ref="B8:B9"/>
    <mergeCell ref="C8:D8"/>
    <mergeCell ref="E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V10"/>
  <sheetViews>
    <sheetView workbookViewId="0" topLeftCell="B1">
      <selection activeCell="G3" sqref="G3:L3"/>
    </sheetView>
  </sheetViews>
  <sheetFormatPr defaultColWidth="9.00390625" defaultRowHeight="12.75"/>
  <sheetData>
    <row r="1" spans="3:22" ht="12.75">
      <c r="C1" s="475" t="s">
        <v>0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7"/>
      <c r="T1" s="478"/>
      <c r="U1" s="478"/>
      <c r="V1" s="478"/>
    </row>
    <row r="2" spans="3:22" ht="12.75">
      <c r="C2" s="2"/>
      <c r="D2" s="2"/>
      <c r="E2" s="2"/>
      <c r="F2" s="2"/>
      <c r="G2" s="479"/>
      <c r="H2" s="479"/>
      <c r="I2" s="479"/>
      <c r="J2" s="479"/>
      <c r="K2" s="3"/>
      <c r="L2" s="3"/>
      <c r="M2" s="2"/>
      <c r="N2" s="2"/>
      <c r="O2" s="2"/>
      <c r="P2" s="2"/>
      <c r="Q2" s="2"/>
      <c r="R2" s="2"/>
      <c r="S2" s="478"/>
      <c r="T2" s="478"/>
      <c r="U2" s="478"/>
      <c r="V2" s="478"/>
    </row>
    <row r="3" spans="7:22" ht="13.5">
      <c r="G3" s="480" t="s">
        <v>565</v>
      </c>
      <c r="H3" s="481"/>
      <c r="I3" s="481"/>
      <c r="J3" s="481"/>
      <c r="K3" s="481"/>
      <c r="L3" s="478"/>
      <c r="M3" s="4"/>
      <c r="S3" s="478"/>
      <c r="T3" s="478"/>
      <c r="U3" s="478"/>
      <c r="V3" s="478"/>
    </row>
    <row r="5" spans="3:18" ht="13.5">
      <c r="C5" s="485" t="s">
        <v>564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3:18" ht="13.5">
      <c r="C6" s="485" t="s">
        <v>244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</row>
    <row r="7" spans="3:18" ht="15">
      <c r="C7" s="486" t="s">
        <v>245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</row>
    <row r="8" spans="3:15" ht="15">
      <c r="C8" s="487" t="s">
        <v>1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5"/>
    </row>
    <row r="9" spans="3:18" ht="25.5" customHeight="1">
      <c r="C9" s="482" t="s">
        <v>2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</row>
    <row r="10" spans="3:18" ht="27.75" customHeight="1">
      <c r="C10" s="484" t="s">
        <v>3</v>
      </c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</row>
  </sheetData>
  <mergeCells count="10">
    <mergeCell ref="C9:R9"/>
    <mergeCell ref="C10:R10"/>
    <mergeCell ref="C5:R5"/>
    <mergeCell ref="C6:R6"/>
    <mergeCell ref="C7:R7"/>
    <mergeCell ref="C8:N8"/>
    <mergeCell ref="C1:R1"/>
    <mergeCell ref="S1:V3"/>
    <mergeCell ref="G2:J2"/>
    <mergeCell ref="G3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76">
      <selection activeCell="F6" sqref="F6"/>
    </sheetView>
  </sheetViews>
  <sheetFormatPr defaultColWidth="9.00390625" defaultRowHeight="12.75"/>
  <cols>
    <col min="1" max="1" width="40.375" style="0" customWidth="1"/>
    <col min="2" max="2" width="22.75390625" style="0" customWidth="1"/>
    <col min="3" max="3" width="16.375" style="0" customWidth="1"/>
    <col min="4" max="4" width="20.875" style="0" customWidth="1"/>
    <col min="5" max="5" width="24.625" style="0" customWidth="1"/>
  </cols>
  <sheetData>
    <row r="1" ht="12.75">
      <c r="E1" s="229" t="s">
        <v>511</v>
      </c>
    </row>
    <row r="2" spans="1:5" ht="15.75">
      <c r="A2" s="668" t="s">
        <v>512</v>
      </c>
      <c r="B2" s="668"/>
      <c r="C2" s="668"/>
      <c r="D2" s="668"/>
      <c r="E2" s="668"/>
    </row>
    <row r="3" spans="1:5" ht="15.75">
      <c r="A3" s="668" t="s">
        <v>575</v>
      </c>
      <c r="B3" s="668"/>
      <c r="C3" s="668"/>
      <c r="D3" s="668"/>
      <c r="E3" s="668"/>
    </row>
    <row r="4" spans="1:5" ht="21" thickBot="1">
      <c r="A4" s="278"/>
      <c r="B4" s="278"/>
      <c r="C4" s="278"/>
      <c r="D4" s="278"/>
      <c r="E4" s="278"/>
    </row>
    <row r="5" spans="1:5" ht="13.5" thickBot="1">
      <c r="A5" s="608"/>
      <c r="B5" s="609"/>
      <c r="C5" s="609"/>
      <c r="D5" s="609"/>
      <c r="E5" s="655"/>
    </row>
    <row r="6" spans="1:5" ht="39.75" customHeight="1" thickBot="1">
      <c r="A6" s="293"/>
      <c r="B6" s="294"/>
      <c r="C6" s="294"/>
      <c r="D6" s="294"/>
      <c r="E6" s="294"/>
    </row>
    <row r="7" spans="1:5" ht="13.5" thickBot="1">
      <c r="A7" s="295"/>
      <c r="B7" s="288"/>
      <c r="C7" s="289"/>
      <c r="D7" s="289"/>
      <c r="E7" s="289"/>
    </row>
    <row r="8" spans="1:5" ht="13.5" thickBot="1">
      <c r="A8" s="296"/>
      <c r="B8" s="245"/>
      <c r="C8" s="245"/>
      <c r="D8" s="245"/>
      <c r="E8" s="245"/>
    </row>
    <row r="9" spans="1:5" ht="13.5" thickBot="1">
      <c r="A9" s="296"/>
      <c r="B9" s="245"/>
      <c r="C9" s="245"/>
      <c r="D9" s="245"/>
      <c r="E9" s="245"/>
    </row>
    <row r="10" spans="1:5" ht="13.5" thickBot="1">
      <c r="A10" s="296"/>
      <c r="B10" s="245"/>
      <c r="C10" s="245"/>
      <c r="D10" s="245"/>
      <c r="E10" s="245"/>
    </row>
    <row r="11" spans="1:5" ht="13.5" thickBot="1">
      <c r="A11" s="296"/>
      <c r="B11" s="245"/>
      <c r="C11" s="245"/>
      <c r="D11" s="245"/>
      <c r="E11" s="245"/>
    </row>
    <row r="12" spans="1:5" ht="13.5" thickBot="1">
      <c r="A12" s="296"/>
      <c r="B12" s="245"/>
      <c r="C12" s="245"/>
      <c r="D12" s="245"/>
      <c r="E12" s="245"/>
    </row>
    <row r="13" spans="1:5" ht="13.5" thickBot="1">
      <c r="A13" s="296"/>
      <c r="B13" s="245"/>
      <c r="C13" s="245"/>
      <c r="D13" s="245"/>
      <c r="E13" s="245"/>
    </row>
    <row r="14" spans="1:5" ht="13.5" thickBot="1">
      <c r="A14" s="296"/>
      <c r="B14" s="245"/>
      <c r="C14" s="245"/>
      <c r="D14" s="245"/>
      <c r="E14" s="245"/>
    </row>
    <row r="15" spans="1:5" ht="13.5" thickBot="1">
      <c r="A15" s="296"/>
      <c r="B15" s="245"/>
      <c r="C15" s="245"/>
      <c r="D15" s="245"/>
      <c r="E15" s="245"/>
    </row>
    <row r="16" spans="1:5" ht="13.5" thickBot="1">
      <c r="A16" s="235"/>
      <c r="B16" s="264"/>
      <c r="C16" s="245"/>
      <c r="D16" s="245"/>
      <c r="E16" s="264"/>
    </row>
    <row r="17" spans="1:5" ht="12.75">
      <c r="A17" s="230"/>
      <c r="B17" s="230"/>
      <c r="C17" s="230"/>
      <c r="D17" s="230"/>
      <c r="E17" s="230"/>
    </row>
    <row r="18" spans="1:5" ht="12.75">
      <c r="A18" s="230"/>
      <c r="B18" s="230"/>
      <c r="C18" s="230"/>
      <c r="D18" s="230"/>
      <c r="E18" s="230"/>
    </row>
    <row r="19" spans="1:5" ht="12.75">
      <c r="A19" s="230"/>
      <c r="B19" s="230"/>
      <c r="C19" s="230"/>
      <c r="D19" s="227" t="s">
        <v>510</v>
      </c>
      <c r="E19" s="227"/>
    </row>
    <row r="20" spans="1:5" ht="12.75">
      <c r="A20" s="230"/>
      <c r="B20" s="230"/>
      <c r="C20" s="230"/>
      <c r="D20" s="227" t="s">
        <v>452</v>
      </c>
      <c r="E20" s="227"/>
    </row>
    <row r="21" ht="13.5" thickBot="1"/>
    <row r="22" spans="1:5" ht="13.5" thickBot="1">
      <c r="A22" s="608" t="s">
        <v>523</v>
      </c>
      <c r="B22" s="609"/>
      <c r="C22" s="609"/>
      <c r="D22" s="609"/>
      <c r="E22" s="655"/>
    </row>
    <row r="23" spans="1:5" ht="39" thickBot="1">
      <c r="A23" s="293" t="s">
        <v>513</v>
      </c>
      <c r="B23" s="294" t="s">
        <v>514</v>
      </c>
      <c r="C23" s="294" t="s">
        <v>515</v>
      </c>
      <c r="D23" s="294" t="s">
        <v>467</v>
      </c>
      <c r="E23" s="294" t="s">
        <v>516</v>
      </c>
    </row>
    <row r="24" spans="1:5" ht="13.5" thickBot="1">
      <c r="A24" s="295" t="s">
        <v>359</v>
      </c>
      <c r="B24" s="288" t="s">
        <v>360</v>
      </c>
      <c r="C24" s="289" t="s">
        <v>361</v>
      </c>
      <c r="D24" s="289" t="s">
        <v>425</v>
      </c>
      <c r="E24" s="289" t="s">
        <v>426</v>
      </c>
    </row>
    <row r="25" spans="1:5" ht="13.5" thickBot="1">
      <c r="A25" s="237" t="s">
        <v>517</v>
      </c>
      <c r="B25" s="245" t="s">
        <v>406</v>
      </c>
      <c r="C25" s="236"/>
      <c r="D25" s="236"/>
      <c r="E25" s="245" t="s">
        <v>406</v>
      </c>
    </row>
    <row r="26" spans="1:5" ht="13.5" thickBot="1">
      <c r="A26" s="296" t="s">
        <v>406</v>
      </c>
      <c r="B26" s="245" t="s">
        <v>406</v>
      </c>
      <c r="C26" s="236" t="s">
        <v>406</v>
      </c>
      <c r="D26" s="236" t="s">
        <v>406</v>
      </c>
      <c r="E26" s="245" t="s">
        <v>406</v>
      </c>
    </row>
    <row r="27" spans="1:5" ht="13.5" thickBot="1">
      <c r="A27" s="296"/>
      <c r="B27" s="245" t="s">
        <v>406</v>
      </c>
      <c r="C27" s="236" t="s">
        <v>406</v>
      </c>
      <c r="D27" s="236" t="s">
        <v>406</v>
      </c>
      <c r="E27" s="245" t="s">
        <v>406</v>
      </c>
    </row>
    <row r="28" spans="1:5" ht="13.5" thickBot="1">
      <c r="A28" s="296"/>
      <c r="B28" s="245" t="s">
        <v>406</v>
      </c>
      <c r="C28" s="236" t="s">
        <v>406</v>
      </c>
      <c r="D28" s="236"/>
      <c r="E28" s="245" t="s">
        <v>406</v>
      </c>
    </row>
    <row r="29" spans="1:5" ht="13.5" thickBot="1">
      <c r="A29" s="296" t="s">
        <v>406</v>
      </c>
      <c r="B29" s="245" t="s">
        <v>406</v>
      </c>
      <c r="C29" s="236" t="s">
        <v>406</v>
      </c>
      <c r="D29" s="236" t="s">
        <v>431</v>
      </c>
      <c r="E29" s="245" t="s">
        <v>524</v>
      </c>
    </row>
    <row r="30" spans="1:5" ht="13.5" thickBot="1">
      <c r="A30" s="296"/>
      <c r="B30" s="245" t="s">
        <v>406</v>
      </c>
      <c r="C30" s="236" t="s">
        <v>406</v>
      </c>
      <c r="D30" s="236" t="s">
        <v>406</v>
      </c>
      <c r="E30" s="245" t="s">
        <v>406</v>
      </c>
    </row>
    <row r="31" spans="1:5" ht="13.5" thickBot="1">
      <c r="A31" s="296"/>
      <c r="B31" s="245" t="s">
        <v>406</v>
      </c>
      <c r="C31" s="236"/>
      <c r="D31" s="236" t="s">
        <v>406</v>
      </c>
      <c r="E31" s="245" t="s">
        <v>431</v>
      </c>
    </row>
    <row r="32" spans="1:5" ht="13.5" thickBot="1">
      <c r="A32" s="296" t="s">
        <v>406</v>
      </c>
      <c r="B32" s="245" t="s">
        <v>406</v>
      </c>
      <c r="C32" s="236" t="s">
        <v>431</v>
      </c>
      <c r="D32" s="236" t="s">
        <v>406</v>
      </c>
      <c r="E32" s="245" t="s">
        <v>406</v>
      </c>
    </row>
    <row r="33" spans="1:5" ht="13.5" thickBot="1">
      <c r="A33" s="296"/>
      <c r="B33" s="245" t="s">
        <v>406</v>
      </c>
      <c r="C33" s="236" t="s">
        <v>406</v>
      </c>
      <c r="D33" s="236" t="s">
        <v>406</v>
      </c>
      <c r="E33" s="245" t="s">
        <v>406</v>
      </c>
    </row>
    <row r="34" spans="1:5" ht="13.5" thickBot="1">
      <c r="A34" s="296"/>
      <c r="B34" s="245" t="s">
        <v>406</v>
      </c>
      <c r="C34" s="236" t="s">
        <v>406</v>
      </c>
      <c r="D34" s="236" t="s">
        <v>406</v>
      </c>
      <c r="E34" s="245" t="s">
        <v>406</v>
      </c>
    </row>
    <row r="35" spans="1:5" ht="13.5" thickBot="1">
      <c r="A35" s="296"/>
      <c r="B35" s="245" t="s">
        <v>406</v>
      </c>
      <c r="C35" s="236" t="s">
        <v>406</v>
      </c>
      <c r="D35" s="236" t="s">
        <v>406</v>
      </c>
      <c r="E35" s="245" t="s">
        <v>406</v>
      </c>
    </row>
    <row r="36" spans="1:5" ht="13.5" thickBot="1">
      <c r="A36" s="296"/>
      <c r="B36" s="245" t="s">
        <v>406</v>
      </c>
      <c r="C36" s="236" t="s">
        <v>406</v>
      </c>
      <c r="D36" s="236" t="s">
        <v>406</v>
      </c>
      <c r="E36" s="245" t="s">
        <v>406</v>
      </c>
    </row>
    <row r="37" spans="1:5" ht="13.5" thickBot="1">
      <c r="A37" s="296" t="s">
        <v>406</v>
      </c>
      <c r="B37" s="245" t="s">
        <v>406</v>
      </c>
      <c r="C37" s="236" t="s">
        <v>406</v>
      </c>
      <c r="D37" s="236" t="s">
        <v>406</v>
      </c>
      <c r="E37" s="245" t="s">
        <v>406</v>
      </c>
    </row>
    <row r="38" spans="1:5" ht="13.5" thickBot="1">
      <c r="A38" s="296"/>
      <c r="B38" s="245" t="s">
        <v>406</v>
      </c>
      <c r="C38" s="236" t="s">
        <v>406</v>
      </c>
      <c r="D38" s="236" t="s">
        <v>406</v>
      </c>
      <c r="E38" s="245" t="s">
        <v>406</v>
      </c>
    </row>
    <row r="39" spans="1:5" ht="13.5" thickBot="1">
      <c r="A39" s="296"/>
      <c r="B39" s="245" t="s">
        <v>406</v>
      </c>
      <c r="C39" s="236" t="s">
        <v>406</v>
      </c>
      <c r="D39" s="236" t="s">
        <v>406</v>
      </c>
      <c r="E39" s="245" t="s">
        <v>406</v>
      </c>
    </row>
    <row r="40" spans="1:5" ht="13.5" thickBot="1">
      <c r="A40" s="296"/>
      <c r="B40" s="245" t="s">
        <v>406</v>
      </c>
      <c r="C40" s="236" t="s">
        <v>406</v>
      </c>
      <c r="D40" s="236" t="s">
        <v>406</v>
      </c>
      <c r="E40" s="245" t="s">
        <v>406</v>
      </c>
    </row>
    <row r="41" spans="1:5" ht="13.5" thickBot="1">
      <c r="A41" s="296"/>
      <c r="B41" s="245" t="s">
        <v>431</v>
      </c>
      <c r="C41" s="236" t="s">
        <v>406</v>
      </c>
      <c r="D41" s="236" t="s">
        <v>406</v>
      </c>
      <c r="E41" s="245" t="s">
        <v>431</v>
      </c>
    </row>
    <row r="42" spans="1:5" ht="13.5" thickBot="1">
      <c r="A42" s="296"/>
      <c r="B42" s="245" t="s">
        <v>406</v>
      </c>
      <c r="C42" s="236" t="s">
        <v>431</v>
      </c>
      <c r="D42" s="236" t="s">
        <v>406</v>
      </c>
      <c r="E42" s="245" t="s">
        <v>406</v>
      </c>
    </row>
    <row r="43" spans="1:5" ht="13.5" thickBot="1">
      <c r="A43" s="237" t="s">
        <v>518</v>
      </c>
      <c r="B43" s="245" t="s">
        <v>406</v>
      </c>
      <c r="C43" s="236" t="s">
        <v>406</v>
      </c>
      <c r="D43" s="236" t="s">
        <v>406</v>
      </c>
      <c r="E43" s="245" t="s">
        <v>406</v>
      </c>
    </row>
    <row r="44" spans="1:5" ht="13.5" thickBot="1">
      <c r="A44" s="296" t="s">
        <v>406</v>
      </c>
      <c r="B44" s="245" t="s">
        <v>406</v>
      </c>
      <c r="C44" s="236" t="s">
        <v>406</v>
      </c>
      <c r="D44" s="236" t="s">
        <v>406</v>
      </c>
      <c r="E44" s="245" t="s">
        <v>406</v>
      </c>
    </row>
    <row r="45" spans="1:5" ht="13.5" thickBot="1">
      <c r="A45" s="296"/>
      <c r="B45" s="245" t="s">
        <v>406</v>
      </c>
      <c r="C45" s="236" t="s">
        <v>406</v>
      </c>
      <c r="D45" s="236" t="s">
        <v>406</v>
      </c>
      <c r="E45" s="245" t="s">
        <v>406</v>
      </c>
    </row>
    <row r="46" spans="1:5" ht="13.5" thickBot="1">
      <c r="A46" s="296"/>
      <c r="B46" s="245" t="s">
        <v>431</v>
      </c>
      <c r="C46" s="236"/>
      <c r="D46" s="236" t="s">
        <v>431</v>
      </c>
      <c r="E46" s="245" t="s">
        <v>406</v>
      </c>
    </row>
    <row r="47" spans="1:5" ht="13.5" thickBot="1">
      <c r="A47" s="296" t="s">
        <v>406</v>
      </c>
      <c r="B47" s="245" t="s">
        <v>406</v>
      </c>
      <c r="C47" s="236" t="s">
        <v>406</v>
      </c>
      <c r="D47" s="236"/>
      <c r="E47" s="245" t="s">
        <v>406</v>
      </c>
    </row>
    <row r="48" spans="1:5" ht="13.5" thickBot="1">
      <c r="A48" s="296"/>
      <c r="B48" s="245" t="s">
        <v>406</v>
      </c>
      <c r="C48" s="236" t="s">
        <v>406</v>
      </c>
      <c r="D48" s="236" t="s">
        <v>431</v>
      </c>
      <c r="E48" s="245" t="s">
        <v>406</v>
      </c>
    </row>
    <row r="49" spans="1:5" ht="13.5" thickBot="1">
      <c r="A49" s="296"/>
      <c r="B49" s="245" t="s">
        <v>406</v>
      </c>
      <c r="C49" s="236" t="s">
        <v>406</v>
      </c>
      <c r="D49" s="236"/>
      <c r="E49" s="245" t="s">
        <v>406</v>
      </c>
    </row>
    <row r="50" spans="1:5" ht="13.5" thickBot="1">
      <c r="A50" s="296"/>
      <c r="B50" s="245" t="s">
        <v>406</v>
      </c>
      <c r="C50" s="236" t="s">
        <v>406</v>
      </c>
      <c r="D50" s="236" t="s">
        <v>431</v>
      </c>
      <c r="E50" s="245" t="s">
        <v>406</v>
      </c>
    </row>
    <row r="51" spans="1:5" ht="13.5" thickBot="1">
      <c r="A51" s="296"/>
      <c r="B51" s="245" t="s">
        <v>406</v>
      </c>
      <c r="C51" s="236" t="s">
        <v>406</v>
      </c>
      <c r="D51" s="236" t="s">
        <v>406</v>
      </c>
      <c r="E51" s="245" t="s">
        <v>406</v>
      </c>
    </row>
    <row r="52" spans="1:5" ht="13.5" thickBot="1">
      <c r="A52" s="296"/>
      <c r="B52" s="245" t="s">
        <v>406</v>
      </c>
      <c r="C52" s="236" t="s">
        <v>406</v>
      </c>
      <c r="D52" s="236"/>
      <c r="E52" s="245"/>
    </row>
    <row r="53" spans="1:5" ht="13.5" thickBot="1">
      <c r="A53" s="296"/>
      <c r="B53" s="245" t="s">
        <v>406</v>
      </c>
      <c r="C53" s="236" t="s">
        <v>406</v>
      </c>
      <c r="D53" s="236" t="s">
        <v>406</v>
      </c>
      <c r="E53" s="245" t="s">
        <v>406</v>
      </c>
    </row>
    <row r="54" spans="1:5" ht="13.5" thickBot="1">
      <c r="A54" s="296"/>
      <c r="B54" s="245" t="s">
        <v>406</v>
      </c>
      <c r="C54" s="236" t="s">
        <v>406</v>
      </c>
      <c r="D54" s="236"/>
      <c r="E54" s="245" t="s">
        <v>406</v>
      </c>
    </row>
    <row r="55" spans="1:5" ht="13.5" thickBot="1">
      <c r="A55" s="296"/>
      <c r="B55" s="245" t="s">
        <v>406</v>
      </c>
      <c r="C55" s="236" t="s">
        <v>406</v>
      </c>
      <c r="D55" s="236" t="s">
        <v>406</v>
      </c>
      <c r="E55" s="245" t="s">
        <v>406</v>
      </c>
    </row>
    <row r="56" spans="1:5" ht="13.5" thickBot="1">
      <c r="A56" s="296"/>
      <c r="B56" s="245" t="s">
        <v>406</v>
      </c>
      <c r="C56" s="236" t="s">
        <v>406</v>
      </c>
      <c r="D56" s="236"/>
      <c r="E56" s="245" t="s">
        <v>406</v>
      </c>
    </row>
    <row r="57" spans="1:5" ht="13.5" thickBot="1">
      <c r="A57" s="237" t="s">
        <v>519</v>
      </c>
      <c r="B57" s="245" t="s">
        <v>406</v>
      </c>
      <c r="C57" s="236" t="s">
        <v>406</v>
      </c>
      <c r="D57" s="236" t="s">
        <v>406</v>
      </c>
      <c r="E57" s="245" t="s">
        <v>406</v>
      </c>
    </row>
    <row r="58" spans="1:5" ht="13.5" thickBot="1">
      <c r="A58" s="296" t="s">
        <v>406</v>
      </c>
      <c r="B58" s="245" t="s">
        <v>406</v>
      </c>
      <c r="C58" s="236" t="s">
        <v>406</v>
      </c>
      <c r="D58" s="236" t="s">
        <v>431</v>
      </c>
      <c r="E58" s="245" t="s">
        <v>406</v>
      </c>
    </row>
    <row r="59" spans="1:5" ht="13.5" thickBot="1">
      <c r="A59" s="296"/>
      <c r="B59" s="245" t="s">
        <v>406</v>
      </c>
      <c r="C59" s="236" t="s">
        <v>406</v>
      </c>
      <c r="D59" s="236"/>
      <c r="E59" s="245" t="s">
        <v>406</v>
      </c>
    </row>
    <row r="60" spans="1:5" ht="13.5" thickBot="1">
      <c r="A60" s="296"/>
      <c r="B60" s="245"/>
      <c r="C60" s="236" t="s">
        <v>406</v>
      </c>
      <c r="D60" s="236" t="s">
        <v>406</v>
      </c>
      <c r="E60" s="245" t="s">
        <v>406</v>
      </c>
    </row>
    <row r="61" spans="1:5" ht="13.5" thickBot="1">
      <c r="A61" s="296" t="s">
        <v>406</v>
      </c>
      <c r="B61" s="245" t="s">
        <v>406</v>
      </c>
      <c r="C61" s="236" t="s">
        <v>406</v>
      </c>
      <c r="D61" s="236" t="s">
        <v>406</v>
      </c>
      <c r="E61" s="245" t="s">
        <v>406</v>
      </c>
    </row>
    <row r="62" spans="1:5" ht="13.5" thickBot="1">
      <c r="A62" s="296"/>
      <c r="B62" s="245" t="s">
        <v>406</v>
      </c>
      <c r="C62" s="236" t="s">
        <v>406</v>
      </c>
      <c r="D62" s="236" t="s">
        <v>406</v>
      </c>
      <c r="E62" s="245" t="s">
        <v>406</v>
      </c>
    </row>
    <row r="63" spans="1:5" ht="13.5" thickBot="1">
      <c r="A63" s="296"/>
      <c r="B63" s="245" t="s">
        <v>406</v>
      </c>
      <c r="C63" s="236" t="s">
        <v>406</v>
      </c>
      <c r="D63" s="236" t="s">
        <v>406</v>
      </c>
      <c r="E63" s="245" t="s">
        <v>406</v>
      </c>
    </row>
    <row r="64" spans="1:5" ht="13.5" thickBot="1">
      <c r="A64" s="296"/>
      <c r="B64" s="245" t="s">
        <v>406</v>
      </c>
      <c r="C64" s="236" t="s">
        <v>406</v>
      </c>
      <c r="D64" s="236" t="s">
        <v>406</v>
      </c>
      <c r="E64" s="245" t="s">
        <v>406</v>
      </c>
    </row>
    <row r="65" spans="1:5" ht="13.5" thickBot="1">
      <c r="A65" s="296" t="s">
        <v>406</v>
      </c>
      <c r="B65" s="245" t="s">
        <v>406</v>
      </c>
      <c r="C65" s="236" t="s">
        <v>406</v>
      </c>
      <c r="D65" s="236" t="s">
        <v>406</v>
      </c>
      <c r="E65" s="245" t="s">
        <v>406</v>
      </c>
    </row>
    <row r="66" spans="1:5" ht="13.5" thickBot="1">
      <c r="A66" s="296"/>
      <c r="B66" s="245" t="s">
        <v>406</v>
      </c>
      <c r="C66" s="236" t="s">
        <v>406</v>
      </c>
      <c r="D66" s="236" t="s">
        <v>406</v>
      </c>
      <c r="E66" s="245" t="s">
        <v>406</v>
      </c>
    </row>
    <row r="67" spans="1:5" ht="13.5" thickBot="1">
      <c r="A67" s="296"/>
      <c r="B67" s="245" t="s">
        <v>406</v>
      </c>
      <c r="C67" s="236" t="s">
        <v>406</v>
      </c>
      <c r="D67" s="236" t="s">
        <v>406</v>
      </c>
      <c r="E67" s="245" t="s">
        <v>406</v>
      </c>
    </row>
    <row r="68" spans="1:5" ht="13.5" thickBot="1">
      <c r="A68" s="296" t="s">
        <v>406</v>
      </c>
      <c r="B68" s="245" t="s">
        <v>406</v>
      </c>
      <c r="C68" s="236" t="s">
        <v>406</v>
      </c>
      <c r="D68" s="236" t="s">
        <v>406</v>
      </c>
      <c r="E68" s="245" t="s">
        <v>406</v>
      </c>
    </row>
    <row r="69" spans="1:5" ht="13.5" thickBot="1">
      <c r="A69" s="296"/>
      <c r="B69" s="245" t="s">
        <v>406</v>
      </c>
      <c r="C69" s="236" t="s">
        <v>406</v>
      </c>
      <c r="D69" s="236" t="s">
        <v>406</v>
      </c>
      <c r="E69" s="245" t="s">
        <v>406</v>
      </c>
    </row>
    <row r="70" spans="1:5" ht="13.5" thickBot="1">
      <c r="A70" s="296"/>
      <c r="B70" s="245"/>
      <c r="C70" s="236"/>
      <c r="D70" s="236" t="s">
        <v>406</v>
      </c>
      <c r="E70" s="245" t="s">
        <v>406</v>
      </c>
    </row>
    <row r="71" spans="1:5" ht="13.5" thickBot="1">
      <c r="A71" s="296"/>
      <c r="B71" s="245"/>
      <c r="C71" s="236" t="s">
        <v>406</v>
      </c>
      <c r="D71" s="236" t="s">
        <v>406</v>
      </c>
      <c r="E71" s="245"/>
    </row>
    <row r="72" spans="1:5" ht="13.5" thickBot="1">
      <c r="A72" s="296" t="s">
        <v>406</v>
      </c>
      <c r="B72" s="245" t="s">
        <v>406</v>
      </c>
      <c r="C72" s="236" t="s">
        <v>406</v>
      </c>
      <c r="D72" s="236" t="s">
        <v>406</v>
      </c>
      <c r="E72" s="245" t="s">
        <v>431</v>
      </c>
    </row>
    <row r="73" spans="1:5" ht="13.5" thickBot="1">
      <c r="A73" s="296"/>
      <c r="B73" s="245" t="s">
        <v>406</v>
      </c>
      <c r="C73" s="236" t="s">
        <v>406</v>
      </c>
      <c r="D73" s="236" t="s">
        <v>406</v>
      </c>
      <c r="E73" s="245" t="s">
        <v>406</v>
      </c>
    </row>
    <row r="74" spans="1:5" ht="13.5" thickBot="1">
      <c r="A74" s="296"/>
      <c r="B74" s="245" t="s">
        <v>406</v>
      </c>
      <c r="C74" s="236" t="s">
        <v>406</v>
      </c>
      <c r="D74" s="236" t="s">
        <v>406</v>
      </c>
      <c r="E74" s="245" t="s">
        <v>406</v>
      </c>
    </row>
    <row r="75" spans="1:5" ht="13.5" thickBot="1">
      <c r="A75" s="296"/>
      <c r="B75" s="245" t="s">
        <v>406</v>
      </c>
      <c r="C75" s="236" t="s">
        <v>406</v>
      </c>
      <c r="D75" s="236" t="s">
        <v>406</v>
      </c>
      <c r="E75" s="245"/>
    </row>
    <row r="76" spans="1:5" ht="13.5" thickBot="1">
      <c r="A76" s="296" t="s">
        <v>406</v>
      </c>
      <c r="B76" s="245" t="s">
        <v>406</v>
      </c>
      <c r="C76" s="236" t="s">
        <v>406</v>
      </c>
      <c r="D76" s="236" t="s">
        <v>431</v>
      </c>
      <c r="E76" s="245" t="s">
        <v>431</v>
      </c>
    </row>
    <row r="77" spans="1:5" ht="13.5" thickBot="1">
      <c r="A77" s="296"/>
      <c r="B77" s="245" t="s">
        <v>406</v>
      </c>
      <c r="C77" s="236" t="s">
        <v>406</v>
      </c>
      <c r="D77" s="236"/>
      <c r="E77" s="245" t="s">
        <v>406</v>
      </c>
    </row>
    <row r="78" spans="1:5" ht="13.5" thickBot="1">
      <c r="A78" s="296"/>
      <c r="B78" s="245" t="s">
        <v>406</v>
      </c>
      <c r="C78" s="236" t="s">
        <v>406</v>
      </c>
      <c r="D78" s="236" t="s">
        <v>406</v>
      </c>
      <c r="E78" s="245"/>
    </row>
    <row r="79" spans="1:5" ht="13.5" thickBot="1">
      <c r="A79" s="237" t="s">
        <v>520</v>
      </c>
      <c r="B79" s="245" t="s">
        <v>406</v>
      </c>
      <c r="C79" s="236" t="s">
        <v>406</v>
      </c>
      <c r="D79" s="236" t="s">
        <v>406</v>
      </c>
      <c r="E79" s="245" t="s">
        <v>406</v>
      </c>
    </row>
    <row r="80" spans="1:5" ht="13.5" thickBot="1">
      <c r="A80" s="296" t="s">
        <v>406</v>
      </c>
      <c r="B80" s="245" t="s">
        <v>406</v>
      </c>
      <c r="C80" s="236" t="s">
        <v>406</v>
      </c>
      <c r="D80" s="236" t="s">
        <v>406</v>
      </c>
      <c r="E80" s="245" t="s">
        <v>406</v>
      </c>
    </row>
    <row r="81" spans="1:5" ht="13.5" thickBot="1">
      <c r="A81" s="296"/>
      <c r="B81" s="245" t="s">
        <v>406</v>
      </c>
      <c r="C81" s="236" t="s">
        <v>406</v>
      </c>
      <c r="D81" s="236" t="s">
        <v>406</v>
      </c>
      <c r="E81" s="296" t="s">
        <v>406</v>
      </c>
    </row>
    <row r="82" spans="1:5" ht="13.5" thickBot="1">
      <c r="A82" s="296"/>
      <c r="B82" s="245" t="s">
        <v>406</v>
      </c>
      <c r="C82" s="236" t="s">
        <v>406</v>
      </c>
      <c r="D82" s="236" t="s">
        <v>406</v>
      </c>
      <c r="E82" s="296" t="s">
        <v>406</v>
      </c>
    </row>
    <row r="83" spans="1:5" ht="13.5" thickBot="1">
      <c r="A83" s="296"/>
      <c r="B83" s="245" t="s">
        <v>406</v>
      </c>
      <c r="C83" s="236" t="s">
        <v>406</v>
      </c>
      <c r="D83" s="236" t="s">
        <v>406</v>
      </c>
      <c r="E83" s="245" t="s">
        <v>406</v>
      </c>
    </row>
    <row r="84" spans="1:5" ht="13.5" thickBot="1">
      <c r="A84" s="296" t="s">
        <v>406</v>
      </c>
      <c r="B84" s="245" t="s">
        <v>406</v>
      </c>
      <c r="C84" s="236" t="s">
        <v>406</v>
      </c>
      <c r="D84" s="236" t="s">
        <v>406</v>
      </c>
      <c r="E84" s="245" t="s">
        <v>406</v>
      </c>
    </row>
    <row r="85" spans="1:5" ht="13.5" thickBot="1">
      <c r="A85" s="296"/>
      <c r="B85" s="245" t="s">
        <v>406</v>
      </c>
      <c r="C85" s="236" t="s">
        <v>406</v>
      </c>
      <c r="D85" s="236" t="s">
        <v>406</v>
      </c>
      <c r="E85" s="245" t="s">
        <v>406</v>
      </c>
    </row>
    <row r="86" spans="1:5" ht="13.5" thickBot="1">
      <c r="A86" s="296"/>
      <c r="B86" s="245" t="s">
        <v>406</v>
      </c>
      <c r="C86" s="236" t="s">
        <v>406</v>
      </c>
      <c r="D86" s="236" t="s">
        <v>406</v>
      </c>
      <c r="E86" s="245" t="s">
        <v>406</v>
      </c>
    </row>
    <row r="87" spans="1:5" ht="13.5" thickBot="1">
      <c r="A87" s="296"/>
      <c r="B87" s="245" t="s">
        <v>406</v>
      </c>
      <c r="C87" s="236" t="s">
        <v>406</v>
      </c>
      <c r="D87" s="236" t="s">
        <v>406</v>
      </c>
      <c r="E87" s="245" t="s">
        <v>406</v>
      </c>
    </row>
    <row r="88" spans="1:5" ht="13.5" thickBot="1">
      <c r="A88" s="237" t="s">
        <v>521</v>
      </c>
      <c r="B88" s="245" t="s">
        <v>406</v>
      </c>
      <c r="C88" s="236"/>
      <c r="D88" s="236" t="s">
        <v>406</v>
      </c>
      <c r="E88" s="245"/>
    </row>
    <row r="89" spans="1:5" ht="13.5" thickBot="1">
      <c r="A89" s="296"/>
      <c r="B89" s="245" t="s">
        <v>406</v>
      </c>
      <c r="C89" s="236" t="s">
        <v>406</v>
      </c>
      <c r="D89" s="236" t="s">
        <v>406</v>
      </c>
      <c r="E89" s="245" t="s">
        <v>406</v>
      </c>
    </row>
    <row r="90" spans="1:5" ht="13.5" thickBot="1">
      <c r="A90" s="237" t="s">
        <v>522</v>
      </c>
      <c r="B90" s="245" t="s">
        <v>406</v>
      </c>
      <c r="C90" s="236" t="s">
        <v>406</v>
      </c>
      <c r="D90" s="236" t="s">
        <v>406</v>
      </c>
      <c r="E90" s="245" t="s">
        <v>406</v>
      </c>
    </row>
    <row r="91" spans="1:5" ht="13.5" thickBot="1">
      <c r="A91" s="296"/>
      <c r="B91" s="245" t="s">
        <v>406</v>
      </c>
      <c r="C91" s="236" t="s">
        <v>406</v>
      </c>
      <c r="D91" s="236" t="s">
        <v>406</v>
      </c>
      <c r="E91" s="245" t="s">
        <v>406</v>
      </c>
    </row>
    <row r="92" spans="1:5" ht="13.5" thickBot="1">
      <c r="A92" s="235" t="s">
        <v>469</v>
      </c>
      <c r="B92" s="264" t="s">
        <v>431</v>
      </c>
      <c r="C92" s="236" t="s">
        <v>406</v>
      </c>
      <c r="D92" s="236" t="s">
        <v>406</v>
      </c>
      <c r="E92" s="264"/>
    </row>
  </sheetData>
  <mergeCells count="4">
    <mergeCell ref="A2:E2"/>
    <mergeCell ref="A3:E3"/>
    <mergeCell ref="A5:E5"/>
    <mergeCell ref="A22:E2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:P1"/>
    </sheetView>
  </sheetViews>
  <sheetFormatPr defaultColWidth="9.00390625" defaultRowHeight="12.75"/>
  <sheetData>
    <row r="1" spans="1:16" ht="15">
      <c r="A1" s="669" t="s">
        <v>221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7.75" customHeight="1">
      <c r="A2" s="539" t="s">
        <v>222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26.25" customHeight="1">
      <c r="A3" s="539" t="s">
        <v>223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ht="23.25" customHeight="1">
      <c r="A4" s="537" t="s">
        <v>224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</sheetData>
  <mergeCells count="4">
    <mergeCell ref="A1:P1"/>
    <mergeCell ref="A2:P2"/>
    <mergeCell ref="A3:P3"/>
    <mergeCell ref="A4:P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1" sqref="A1:P2"/>
    </sheetView>
  </sheetViews>
  <sheetFormatPr defaultColWidth="9.00390625" defaultRowHeight="12.75"/>
  <sheetData>
    <row r="1" spans="1:16" ht="15">
      <c r="A1" s="669" t="s">
        <v>225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5.5" customHeight="1">
      <c r="A2" s="537" t="s">
        <v>226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1" sqref="A1:P2"/>
    </sheetView>
  </sheetViews>
  <sheetFormatPr defaultColWidth="9.00390625" defaultRowHeight="12.75"/>
  <sheetData>
    <row r="1" spans="1:16" ht="15">
      <c r="A1" s="669" t="s">
        <v>227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9.25" customHeight="1">
      <c r="A2" s="537" t="s">
        <v>228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:P1"/>
    </sheetView>
  </sheetViews>
  <sheetFormatPr defaultColWidth="9.00390625" defaultRowHeight="12.75"/>
  <sheetData>
    <row r="1" spans="1:16" ht="15">
      <c r="A1" s="561" t="s">
        <v>558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14.25">
      <c r="A2" s="539" t="s">
        <v>559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</row>
    <row r="3" spans="1:16" ht="14.25">
      <c r="A3" s="537" t="s">
        <v>560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</row>
  </sheetData>
  <mergeCells count="3">
    <mergeCell ref="A1:P1"/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9.00390625" defaultRowHeight="12.75"/>
  <sheetData>
    <row r="1" spans="1:16" ht="15">
      <c r="A1" s="669" t="s">
        <v>561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</row>
    <row r="2" spans="1:16" ht="15">
      <c r="A2" s="671" t="s">
        <v>562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:P9"/>
    </sheetView>
  </sheetViews>
  <sheetFormatPr defaultColWidth="9.00390625" defaultRowHeight="12.75"/>
  <sheetData>
    <row r="1" spans="1:16" ht="15">
      <c r="A1" s="669" t="s">
        <v>229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27.75" customHeight="1">
      <c r="A2" s="671" t="s">
        <v>230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</row>
    <row r="3" spans="1:16" ht="1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>
      <c r="A4" s="143" t="s">
        <v>236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">
      <c r="A5" s="143" t="s">
        <v>231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5">
      <c r="A6" s="143" t="s">
        <v>232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143" t="s">
        <v>233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5">
      <c r="A8" s="143" t="s">
        <v>234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5">
      <c r="A9" s="143" t="s">
        <v>235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P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70">
      <selection activeCell="F52" sqref="F52"/>
    </sheetView>
  </sheetViews>
  <sheetFormatPr defaultColWidth="9.00390625" defaultRowHeight="12.75"/>
  <cols>
    <col min="1" max="1" width="5.875" style="0" customWidth="1"/>
    <col min="2" max="2" width="20.875" style="0" bestFit="1" customWidth="1"/>
    <col min="3" max="3" width="19.25390625" style="0" bestFit="1" customWidth="1"/>
    <col min="4" max="4" width="17.875" style="0" customWidth="1"/>
    <col min="5" max="5" width="15.00390625" style="0" customWidth="1"/>
    <col min="6" max="6" width="14.00390625" style="0" customWidth="1"/>
    <col min="7" max="7" width="13.625" style="0" customWidth="1"/>
    <col min="8" max="8" width="15.125" style="0" customWidth="1"/>
  </cols>
  <sheetData>
    <row r="1" spans="1:16" ht="14.25" customHeight="1">
      <c r="A1" s="487" t="s">
        <v>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25.5" customHeight="1">
      <c r="A2" s="490" t="s">
        <v>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2"/>
    </row>
    <row r="3" spans="1:16" ht="25.5" customHeight="1">
      <c r="A3" s="484" t="s">
        <v>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4"/>
    </row>
    <row r="4" spans="1:16" ht="26.25" customHeight="1">
      <c r="A4" s="484" t="s">
        <v>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6" ht="31.5" customHeight="1">
      <c r="A5" s="484" t="s">
        <v>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4"/>
    </row>
    <row r="6" spans="1:16" ht="31.5" customHeight="1">
      <c r="A6" s="484" t="s">
        <v>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4"/>
    </row>
    <row r="7" spans="1:16" ht="35.25" customHeight="1">
      <c r="A7" s="484" t="s">
        <v>10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4"/>
    </row>
    <row r="8" spans="1:16" ht="27" customHeight="1">
      <c r="A8" s="495" t="s">
        <v>11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7"/>
    </row>
    <row r="10" spans="8:9" ht="12.75">
      <c r="H10" s="498" t="s">
        <v>12</v>
      </c>
      <c r="I10" s="498"/>
    </row>
    <row r="11" ht="13.5" thickBot="1"/>
    <row r="12" spans="1:9" ht="12.75">
      <c r="A12" s="499" t="s">
        <v>13</v>
      </c>
      <c r="B12" s="500"/>
      <c r="C12" s="500"/>
      <c r="D12" s="500"/>
      <c r="E12" s="500"/>
      <c r="F12" s="500"/>
      <c r="G12" s="500"/>
      <c r="H12" s="500"/>
      <c r="I12" s="501"/>
    </row>
    <row r="13" spans="1:9" ht="12.75">
      <c r="A13" s="502" t="s">
        <v>14</v>
      </c>
      <c r="B13" s="505" t="s">
        <v>36</v>
      </c>
      <c r="C13" s="508" t="s">
        <v>15</v>
      </c>
      <c r="D13" s="509"/>
      <c r="E13" s="508" t="s">
        <v>16</v>
      </c>
      <c r="F13" s="510"/>
      <c r="G13" s="510"/>
      <c r="H13" s="509"/>
      <c r="I13" s="8"/>
    </row>
    <row r="14" spans="1:9" ht="12.75">
      <c r="A14" s="503"/>
      <c r="B14" s="506"/>
      <c r="C14" s="511" t="s">
        <v>17</v>
      </c>
      <c r="D14" s="511" t="s">
        <v>18</v>
      </c>
      <c r="E14" s="508" t="s">
        <v>19</v>
      </c>
      <c r="F14" s="512"/>
      <c r="G14" s="508" t="s">
        <v>20</v>
      </c>
      <c r="H14" s="512"/>
      <c r="I14" s="513" t="s">
        <v>18</v>
      </c>
    </row>
    <row r="15" spans="1:9" ht="28.5" customHeight="1" thickBot="1">
      <c r="A15" s="504"/>
      <c r="B15" s="507"/>
      <c r="C15" s="507"/>
      <c r="D15" s="507"/>
      <c r="E15" s="9" t="s">
        <v>21</v>
      </c>
      <c r="F15" s="9" t="s">
        <v>22</v>
      </c>
      <c r="G15" s="9" t="s">
        <v>21</v>
      </c>
      <c r="H15" s="9" t="s">
        <v>22</v>
      </c>
      <c r="I15" s="514"/>
    </row>
    <row r="16" spans="1:9" ht="12.75">
      <c r="A16" s="10"/>
      <c r="B16" s="515"/>
      <c r="C16" s="10"/>
      <c r="D16" s="10"/>
      <c r="E16" s="10"/>
      <c r="F16" s="10"/>
      <c r="G16" s="10"/>
      <c r="H16" s="10"/>
      <c r="I16" s="10"/>
    </row>
    <row r="17" spans="1:9" ht="12.75">
      <c r="A17" s="11"/>
      <c r="B17" s="515"/>
      <c r="C17" s="11"/>
      <c r="D17" s="11"/>
      <c r="E17" s="11"/>
      <c r="F17" s="11"/>
      <c r="G17" s="11"/>
      <c r="H17" s="11"/>
      <c r="I17" s="11"/>
    </row>
    <row r="18" spans="1:9" ht="12.75">
      <c r="A18" s="11"/>
      <c r="B18" s="515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515"/>
      <c r="C19" s="11"/>
      <c r="D19" s="11"/>
      <c r="E19" s="11"/>
      <c r="F19" s="11"/>
      <c r="G19" s="11"/>
      <c r="H19" s="11"/>
      <c r="I19" s="11"/>
    </row>
    <row r="20" spans="1:9" ht="12.75">
      <c r="A20" s="11"/>
      <c r="B20" s="515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515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515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515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515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516"/>
      <c r="C25" s="11"/>
      <c r="D25" s="11"/>
      <c r="E25" s="11"/>
      <c r="F25" s="11"/>
      <c r="G25" s="11"/>
      <c r="H25" s="11"/>
      <c r="I25" s="11"/>
    </row>
    <row r="27" ht="12.75">
      <c r="A27" t="s">
        <v>23</v>
      </c>
    </row>
    <row r="29" spans="5:6" ht="12.75">
      <c r="E29" s="517" t="s">
        <v>24</v>
      </c>
      <c r="F29" s="518"/>
    </row>
    <row r="30" spans="1:11" ht="12.75">
      <c r="A30" s="519" t="s">
        <v>25</v>
      </c>
      <c r="B30" s="520"/>
      <c r="C30" s="520"/>
      <c r="D30" s="520"/>
      <c r="E30" s="520"/>
      <c r="F30" s="521"/>
      <c r="G30" s="12"/>
      <c r="H30" s="12"/>
      <c r="I30" s="12"/>
      <c r="J30" s="12"/>
      <c r="K30" s="12"/>
    </row>
    <row r="31" spans="1:11" ht="12.75">
      <c r="A31" s="523" t="s">
        <v>14</v>
      </c>
      <c r="B31" s="525" t="s">
        <v>36</v>
      </c>
      <c r="C31" s="519" t="s">
        <v>26</v>
      </c>
      <c r="D31" s="520"/>
      <c r="E31" s="520"/>
      <c r="F31" s="521"/>
      <c r="G31" s="13"/>
      <c r="H31" s="14"/>
      <c r="I31" s="13"/>
      <c r="J31" s="13"/>
      <c r="K31" s="13"/>
    </row>
    <row r="32" spans="1:11" ht="40.5" customHeight="1" thickBot="1">
      <c r="A32" s="524"/>
      <c r="B32" s="526"/>
      <c r="C32" s="15" t="s">
        <v>27</v>
      </c>
      <c r="D32" s="16" t="s">
        <v>28</v>
      </c>
      <c r="E32" s="527" t="s">
        <v>29</v>
      </c>
      <c r="F32" s="528"/>
      <c r="G32" s="13"/>
      <c r="H32" s="13"/>
      <c r="I32" s="13"/>
      <c r="J32" s="13"/>
      <c r="K32" s="13"/>
    </row>
    <row r="33" spans="1:6" ht="12.75">
      <c r="A33" s="10"/>
      <c r="B33" s="515"/>
      <c r="C33" s="10"/>
      <c r="D33" s="10"/>
      <c r="E33" s="522"/>
      <c r="F33" s="522"/>
    </row>
    <row r="34" spans="1:6" ht="12.75">
      <c r="A34" s="11"/>
      <c r="B34" s="515"/>
      <c r="C34" s="11"/>
      <c r="D34" s="11"/>
      <c r="E34" s="522"/>
      <c r="F34" s="522"/>
    </row>
    <row r="35" spans="1:6" ht="12.75">
      <c r="A35" s="11"/>
      <c r="B35" s="515"/>
      <c r="C35" s="11"/>
      <c r="D35" s="11"/>
      <c r="E35" s="522"/>
      <c r="F35" s="522"/>
    </row>
    <row r="36" spans="1:6" ht="12.75">
      <c r="A36" s="11"/>
      <c r="B36" s="515"/>
      <c r="C36" s="11"/>
      <c r="D36" s="11"/>
      <c r="E36" s="522"/>
      <c r="F36" s="522"/>
    </row>
    <row r="37" spans="1:6" ht="12.75">
      <c r="A37" s="11"/>
      <c r="B37" s="515"/>
      <c r="C37" s="11"/>
      <c r="D37" s="11"/>
      <c r="E37" s="522"/>
      <c r="F37" s="522"/>
    </row>
    <row r="38" spans="1:6" ht="12.75">
      <c r="A38" s="11"/>
      <c r="B38" s="515"/>
      <c r="C38" s="11"/>
      <c r="D38" s="11"/>
      <c r="E38" s="522"/>
      <c r="F38" s="522"/>
    </row>
    <row r="39" spans="1:6" ht="12.75">
      <c r="A39" s="11"/>
      <c r="B39" s="515"/>
      <c r="C39" s="11"/>
      <c r="D39" s="11"/>
      <c r="E39" s="522"/>
      <c r="F39" s="522"/>
    </row>
    <row r="40" spans="1:6" ht="12.75">
      <c r="A40" s="11"/>
      <c r="B40" s="515"/>
      <c r="C40" s="11"/>
      <c r="D40" s="11"/>
      <c r="E40" s="522"/>
      <c r="F40" s="522"/>
    </row>
    <row r="41" spans="1:6" ht="12.75">
      <c r="A41" s="11"/>
      <c r="B41" s="515"/>
      <c r="C41" s="11"/>
      <c r="D41" s="11"/>
      <c r="E41" s="522"/>
      <c r="F41" s="522"/>
    </row>
    <row r="42" spans="1:6" ht="12.75">
      <c r="A42" s="11"/>
      <c r="B42" s="515"/>
      <c r="C42" s="11"/>
      <c r="D42" s="11"/>
      <c r="E42" s="522"/>
      <c r="F42" s="522"/>
    </row>
    <row r="43" spans="1:6" ht="12.75">
      <c r="A43" s="11"/>
      <c r="B43" s="515"/>
      <c r="C43" s="11"/>
      <c r="D43" s="11"/>
      <c r="E43" s="522"/>
      <c r="F43" s="522"/>
    </row>
    <row r="44" spans="1:6" ht="12.75">
      <c r="A44" s="11"/>
      <c r="B44" s="515"/>
      <c r="C44" s="11"/>
      <c r="D44" s="11"/>
      <c r="E44" s="522"/>
      <c r="F44" s="522"/>
    </row>
    <row r="45" spans="1:6" ht="12.75">
      <c r="A45" s="11"/>
      <c r="B45" s="515"/>
      <c r="C45" s="11"/>
      <c r="D45" s="11"/>
      <c r="E45" s="522"/>
      <c r="F45" s="522"/>
    </row>
    <row r="46" spans="1:6" ht="12.75">
      <c r="A46" s="11"/>
      <c r="B46" s="516"/>
      <c r="C46" s="11"/>
      <c r="D46" s="11"/>
      <c r="E46" s="522"/>
      <c r="F46" s="522"/>
    </row>
    <row r="48" ht="13.5" thickBot="1">
      <c r="D48" s="7" t="s">
        <v>30</v>
      </c>
    </row>
    <row r="49" spans="1:4" ht="12.75">
      <c r="A49" s="499" t="s">
        <v>25</v>
      </c>
      <c r="B49" s="531"/>
      <c r="C49" s="531"/>
      <c r="D49" s="532"/>
    </row>
    <row r="50" spans="1:4" ht="40.5" customHeight="1">
      <c r="A50" s="533" t="s">
        <v>14</v>
      </c>
      <c r="B50" s="511" t="s">
        <v>36</v>
      </c>
      <c r="C50" s="519" t="s">
        <v>31</v>
      </c>
      <c r="D50" s="534"/>
    </row>
    <row r="51" spans="1:4" ht="13.5" thickBot="1">
      <c r="A51" s="524"/>
      <c r="B51" s="526"/>
      <c r="C51" s="17" t="s">
        <v>526</v>
      </c>
      <c r="D51" s="18" t="s">
        <v>32</v>
      </c>
    </row>
    <row r="52" spans="1:4" ht="12.75">
      <c r="A52" s="10" t="s">
        <v>33</v>
      </c>
      <c r="B52" s="529" t="s">
        <v>37</v>
      </c>
      <c r="C52" s="10" t="s">
        <v>38</v>
      </c>
      <c r="D52" s="10">
        <v>1000</v>
      </c>
    </row>
    <row r="53" spans="1:4" ht="12.75">
      <c r="A53" s="11" t="s">
        <v>34</v>
      </c>
      <c r="B53" s="530"/>
      <c r="C53" s="11" t="s">
        <v>39</v>
      </c>
      <c r="D53" s="11">
        <v>1500</v>
      </c>
    </row>
    <row r="54" spans="1:4" ht="12.75">
      <c r="A54" s="11"/>
      <c r="B54" s="530"/>
      <c r="C54" s="11"/>
      <c r="D54" s="11"/>
    </row>
    <row r="55" spans="1:4" ht="12.75">
      <c r="A55" s="11"/>
      <c r="B55" s="530"/>
      <c r="C55" s="11"/>
      <c r="D55" s="11"/>
    </row>
    <row r="56" spans="1:4" ht="12.75">
      <c r="A56" s="11"/>
      <c r="B56" s="530"/>
      <c r="C56" s="11"/>
      <c r="D56" s="11"/>
    </row>
    <row r="57" spans="1:4" ht="12.75">
      <c r="A57" s="11"/>
      <c r="B57" s="530"/>
      <c r="C57" s="11"/>
      <c r="D57" s="11"/>
    </row>
    <row r="58" spans="1:4" ht="12.75">
      <c r="A58" s="11"/>
      <c r="B58" s="530"/>
      <c r="C58" s="11"/>
      <c r="D58" s="11"/>
    </row>
    <row r="59" spans="1:4" ht="12.75">
      <c r="A59" s="11"/>
      <c r="B59" s="530"/>
      <c r="C59" s="11"/>
      <c r="D59" s="11"/>
    </row>
    <row r="60" spans="1:4" ht="12.75">
      <c r="A60" s="11"/>
      <c r="B60" s="530"/>
      <c r="C60" s="11"/>
      <c r="D60" s="11"/>
    </row>
    <row r="61" spans="1:4" ht="12.75">
      <c r="A61" s="11"/>
      <c r="B61" s="530"/>
      <c r="C61" s="11"/>
      <c r="D61" s="11"/>
    </row>
    <row r="62" spans="1:4" ht="12.75">
      <c r="A62" s="11"/>
      <c r="B62" s="530"/>
      <c r="C62" s="11"/>
      <c r="D62" s="11"/>
    </row>
    <row r="63" spans="1:4" ht="12.75">
      <c r="A63" s="11"/>
      <c r="B63" s="530"/>
      <c r="C63" s="11"/>
      <c r="D63" s="11"/>
    </row>
    <row r="64" spans="1:4" ht="12.75">
      <c r="A64" s="11"/>
      <c r="B64" s="530"/>
      <c r="C64" s="11"/>
      <c r="D64" s="11"/>
    </row>
    <row r="65" spans="1:4" ht="13.5" thickBot="1">
      <c r="A65" s="19"/>
      <c r="B65" s="530"/>
      <c r="C65" s="19"/>
      <c r="D65" s="19"/>
    </row>
    <row r="66" spans="1:4" ht="13.5" thickBot="1">
      <c r="A66" s="20"/>
      <c r="B66" s="21" t="s">
        <v>35</v>
      </c>
      <c r="C66" s="20">
        <v>2</v>
      </c>
      <c r="D66" s="20">
        <f>SUM(D52:D65)</f>
        <v>2500</v>
      </c>
    </row>
  </sheetData>
  <mergeCells count="46">
    <mergeCell ref="B52:B65"/>
    <mergeCell ref="E46:F46"/>
    <mergeCell ref="A49:D49"/>
    <mergeCell ref="A50:A51"/>
    <mergeCell ref="B50:B51"/>
    <mergeCell ref="C50:D50"/>
    <mergeCell ref="B33:B46"/>
    <mergeCell ref="E33:F33"/>
    <mergeCell ref="E34:F34"/>
    <mergeCell ref="E35:F35"/>
    <mergeCell ref="E42:F42"/>
    <mergeCell ref="E43:F43"/>
    <mergeCell ref="E44:F44"/>
    <mergeCell ref="E45:F45"/>
    <mergeCell ref="E40:F40"/>
    <mergeCell ref="E41:F41"/>
    <mergeCell ref="A31:A32"/>
    <mergeCell ref="B31:B32"/>
    <mergeCell ref="C31:F31"/>
    <mergeCell ref="E32:F32"/>
    <mergeCell ref="E36:F36"/>
    <mergeCell ref="E37:F37"/>
    <mergeCell ref="E38:F38"/>
    <mergeCell ref="E39:F39"/>
    <mergeCell ref="I14:I15"/>
    <mergeCell ref="B16:B25"/>
    <mergeCell ref="E29:F29"/>
    <mergeCell ref="A30:F30"/>
    <mergeCell ref="H10:I10"/>
    <mergeCell ref="A12:I12"/>
    <mergeCell ref="A13:A15"/>
    <mergeCell ref="B13:B15"/>
    <mergeCell ref="C13:D13"/>
    <mergeCell ref="E13:H13"/>
    <mergeCell ref="C14:C15"/>
    <mergeCell ref="D14:D15"/>
    <mergeCell ref="E14:F14"/>
    <mergeCell ref="G14:H14"/>
    <mergeCell ref="A5:P5"/>
    <mergeCell ref="A6:P6"/>
    <mergeCell ref="A7:P7"/>
    <mergeCell ref="A8:P8"/>
    <mergeCell ref="A1:P1"/>
    <mergeCell ref="A2:P2"/>
    <mergeCell ref="A3:P3"/>
    <mergeCell ref="A4:P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34">
      <selection activeCell="I12" sqref="I12"/>
    </sheetView>
  </sheetViews>
  <sheetFormatPr defaultColWidth="9.00390625" defaultRowHeight="12.75"/>
  <cols>
    <col min="2" max="2" width="20.625" style="0" customWidth="1"/>
    <col min="3" max="3" width="21.25390625" style="0" customWidth="1"/>
    <col min="4" max="4" width="21.625" style="0" customWidth="1"/>
  </cols>
  <sheetData>
    <row r="1" spans="1:16" ht="15">
      <c r="A1" s="535" t="s">
        <v>40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31.5" customHeight="1">
      <c r="A2" s="537" t="s">
        <v>41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29.25" customHeight="1">
      <c r="A3" s="539" t="s">
        <v>42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ht="29.25" customHeight="1">
      <c r="A4" s="539" t="s">
        <v>43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  <row r="5" spans="1:16" ht="30" customHeight="1">
      <c r="A5" s="539" t="s">
        <v>44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</row>
    <row r="6" spans="1:16" ht="25.5" customHeight="1">
      <c r="A6" s="539" t="s">
        <v>45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</row>
    <row r="7" spans="1:16" ht="22.5" customHeight="1">
      <c r="A7" s="539" t="s">
        <v>46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</row>
    <row r="8" spans="1:16" ht="1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5:7" ht="12.75">
      <c r="E9" s="498" t="s">
        <v>47</v>
      </c>
      <c r="F9" s="478"/>
      <c r="G9" s="478"/>
    </row>
    <row r="10" spans="1:7" ht="12.75">
      <c r="A10" s="540" t="s">
        <v>48</v>
      </c>
      <c r="B10" s="541"/>
      <c r="C10" s="541"/>
      <c r="D10" s="541"/>
      <c r="E10" s="541"/>
      <c r="F10" s="541"/>
      <c r="G10" s="542"/>
    </row>
    <row r="11" spans="1:7" ht="12.75">
      <c r="A11" s="543" t="s">
        <v>14</v>
      </c>
      <c r="B11" s="545" t="s">
        <v>36</v>
      </c>
      <c r="C11" s="545" t="s">
        <v>49</v>
      </c>
      <c r="D11" s="545"/>
      <c r="E11" s="547" t="s">
        <v>50</v>
      </c>
      <c r="F11" s="548"/>
      <c r="G11" s="548"/>
    </row>
    <row r="12" spans="1:7" ht="64.5" customHeight="1" thickBot="1">
      <c r="A12" s="544"/>
      <c r="B12" s="546"/>
      <c r="C12" s="25" t="s">
        <v>51</v>
      </c>
      <c r="D12" s="25" t="s">
        <v>52</v>
      </c>
      <c r="E12" s="549"/>
      <c r="F12" s="550"/>
      <c r="G12" s="550"/>
    </row>
    <row r="13" spans="1:7" ht="12.75">
      <c r="A13" s="26"/>
      <c r="B13" s="26"/>
      <c r="C13" s="26" t="s">
        <v>53</v>
      </c>
      <c r="D13" s="26" t="s">
        <v>54</v>
      </c>
      <c r="E13" s="551"/>
      <c r="F13" s="552"/>
      <c r="G13" s="553"/>
    </row>
    <row r="14" spans="1:7" ht="12.75">
      <c r="A14" s="11"/>
      <c r="B14" s="11"/>
      <c r="C14" s="11"/>
      <c r="D14" s="11"/>
      <c r="E14" s="551"/>
      <c r="F14" s="552"/>
      <c r="G14" s="553"/>
    </row>
    <row r="15" spans="1:7" ht="12.75">
      <c r="A15" s="11"/>
      <c r="B15" s="11"/>
      <c r="C15" s="11"/>
      <c r="D15" s="11"/>
      <c r="E15" s="551"/>
      <c r="F15" s="552"/>
      <c r="G15" s="553"/>
    </row>
    <row r="16" spans="1:7" ht="12.75">
      <c r="A16" s="11"/>
      <c r="B16" s="11"/>
      <c r="C16" s="11"/>
      <c r="D16" s="11"/>
      <c r="E16" s="551"/>
      <c r="F16" s="552"/>
      <c r="G16" s="553"/>
    </row>
    <row r="17" spans="1:7" ht="12.75">
      <c r="A17" s="11"/>
      <c r="B17" s="11"/>
      <c r="C17" s="11"/>
      <c r="D17" s="11"/>
      <c r="E17" s="551"/>
      <c r="F17" s="552"/>
      <c r="G17" s="553"/>
    </row>
    <row r="18" spans="1:7" ht="12.75">
      <c r="A18" s="11"/>
      <c r="B18" s="11"/>
      <c r="C18" s="11"/>
      <c r="D18" s="11"/>
      <c r="E18" s="551"/>
      <c r="F18" s="552"/>
      <c r="G18" s="553"/>
    </row>
    <row r="19" spans="1:7" ht="12.75">
      <c r="A19" s="11"/>
      <c r="B19" s="11"/>
      <c r="C19" s="11"/>
      <c r="D19" s="11"/>
      <c r="E19" s="551"/>
      <c r="F19" s="552"/>
      <c r="G19" s="553"/>
    </row>
  </sheetData>
  <mergeCells count="20">
    <mergeCell ref="E17:G17"/>
    <mergeCell ref="E18:G18"/>
    <mergeCell ref="E19:G19"/>
    <mergeCell ref="E13:G13"/>
    <mergeCell ref="E14:G14"/>
    <mergeCell ref="E15:G15"/>
    <mergeCell ref="E16:G16"/>
    <mergeCell ref="A10:G10"/>
    <mergeCell ref="A11:A12"/>
    <mergeCell ref="B11:B12"/>
    <mergeCell ref="C11:D11"/>
    <mergeCell ref="E11:G12"/>
    <mergeCell ref="A5:P5"/>
    <mergeCell ref="A6:P6"/>
    <mergeCell ref="A7:P7"/>
    <mergeCell ref="E9:G9"/>
    <mergeCell ref="A1:P1"/>
    <mergeCell ref="A2:P2"/>
    <mergeCell ref="A3:P3"/>
    <mergeCell ref="A4:P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58">
      <selection activeCell="A47" sqref="A47:Q47"/>
    </sheetView>
  </sheetViews>
  <sheetFormatPr defaultColWidth="9.00390625" defaultRowHeight="12.75"/>
  <cols>
    <col min="2" max="2" width="26.375" style="0" customWidth="1"/>
  </cols>
  <sheetData>
    <row r="1" spans="1:14" ht="15">
      <c r="A1" s="535" t="s">
        <v>55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4" ht="25.5" customHeight="1">
      <c r="A2" s="537" t="s">
        <v>56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</row>
    <row r="3" spans="1:14" ht="23.25" customHeight="1">
      <c r="A3" s="539" t="s">
        <v>57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25.5" customHeight="1">
      <c r="A4" s="539" t="s">
        <v>58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ht="23.25" customHeight="1">
      <c r="A5" s="539" t="s">
        <v>59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</row>
    <row r="6" spans="1:20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555"/>
      <c r="S6" s="555"/>
      <c r="T6" s="555"/>
    </row>
    <row r="7" spans="1:20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2.75">
      <c r="A8" s="556" t="s">
        <v>566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</row>
    <row r="9" spans="1:20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558" t="s">
        <v>60</v>
      </c>
      <c r="T9" s="558"/>
    </row>
    <row r="10" spans="1:20" ht="12.75">
      <c r="A10" s="389" t="s">
        <v>61</v>
      </c>
      <c r="B10" s="391" t="s">
        <v>62</v>
      </c>
      <c r="C10" s="391" t="s">
        <v>63</v>
      </c>
      <c r="D10" s="391"/>
      <c r="E10" s="391"/>
      <c r="F10" s="391"/>
      <c r="G10" s="391"/>
      <c r="H10" s="391"/>
      <c r="I10" s="391" t="s">
        <v>64</v>
      </c>
      <c r="J10" s="391"/>
      <c r="K10" s="391"/>
      <c r="L10" s="391"/>
      <c r="M10" s="391"/>
      <c r="N10" s="391"/>
      <c r="O10" s="391" t="s">
        <v>65</v>
      </c>
      <c r="P10" s="391"/>
      <c r="Q10" s="391"/>
      <c r="R10" s="391"/>
      <c r="S10" s="391"/>
      <c r="T10" s="393"/>
    </row>
    <row r="11" spans="1:20" ht="12.75">
      <c r="A11" s="390"/>
      <c r="B11" s="392"/>
      <c r="C11" s="394" t="s">
        <v>66</v>
      </c>
      <c r="D11" s="394"/>
      <c r="E11" s="395" t="s">
        <v>67</v>
      </c>
      <c r="F11" s="395"/>
      <c r="G11" s="396" t="s">
        <v>68</v>
      </c>
      <c r="H11" s="396"/>
      <c r="I11" s="397" t="s">
        <v>66</v>
      </c>
      <c r="J11" s="398"/>
      <c r="K11" s="395" t="s">
        <v>67</v>
      </c>
      <c r="L11" s="395"/>
      <c r="M11" s="396" t="s">
        <v>68</v>
      </c>
      <c r="N11" s="396"/>
      <c r="O11" s="394" t="s">
        <v>66</v>
      </c>
      <c r="P11" s="394"/>
      <c r="Q11" s="395" t="s">
        <v>67</v>
      </c>
      <c r="R11" s="395"/>
      <c r="S11" s="396" t="s">
        <v>69</v>
      </c>
      <c r="T11" s="399"/>
    </row>
    <row r="12" spans="1:20" ht="12.75">
      <c r="A12" s="390"/>
      <c r="B12" s="392"/>
      <c r="C12" s="31" t="s">
        <v>70</v>
      </c>
      <c r="D12" s="31" t="s">
        <v>71</v>
      </c>
      <c r="E12" s="31" t="s">
        <v>70</v>
      </c>
      <c r="F12" s="31" t="s">
        <v>72</v>
      </c>
      <c r="G12" s="34" t="s">
        <v>70</v>
      </c>
      <c r="H12" s="34" t="s">
        <v>72</v>
      </c>
      <c r="I12" s="31" t="s">
        <v>70</v>
      </c>
      <c r="J12" s="31" t="s">
        <v>71</v>
      </c>
      <c r="K12" s="31" t="s">
        <v>70</v>
      </c>
      <c r="L12" s="31" t="s">
        <v>72</v>
      </c>
      <c r="M12" s="34" t="s">
        <v>70</v>
      </c>
      <c r="N12" s="34" t="s">
        <v>72</v>
      </c>
      <c r="O12" s="31" t="s">
        <v>70</v>
      </c>
      <c r="P12" s="31" t="s">
        <v>71</v>
      </c>
      <c r="Q12" s="31" t="s">
        <v>70</v>
      </c>
      <c r="R12" s="31" t="s">
        <v>72</v>
      </c>
      <c r="S12" s="34" t="s">
        <v>70</v>
      </c>
      <c r="T12" s="35" t="s">
        <v>72</v>
      </c>
    </row>
    <row r="13" spans="1:20" ht="12.7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4">
        <v>7</v>
      </c>
      <c r="H13" s="34">
        <v>8</v>
      </c>
      <c r="I13" s="31">
        <v>9</v>
      </c>
      <c r="J13" s="31">
        <v>10</v>
      </c>
      <c r="K13" s="31">
        <v>11</v>
      </c>
      <c r="L13" s="31">
        <v>12</v>
      </c>
      <c r="M13" s="34">
        <v>13</v>
      </c>
      <c r="N13" s="34">
        <v>14</v>
      </c>
      <c r="O13" s="31">
        <v>15</v>
      </c>
      <c r="P13" s="31">
        <v>16</v>
      </c>
      <c r="Q13" s="31">
        <v>17</v>
      </c>
      <c r="R13" s="31">
        <v>18</v>
      </c>
      <c r="S13" s="34">
        <v>19</v>
      </c>
      <c r="T13" s="35">
        <v>20</v>
      </c>
    </row>
    <row r="14" spans="1:20" ht="12.75">
      <c r="A14" s="36" t="s">
        <v>73</v>
      </c>
      <c r="B14" s="37" t="s">
        <v>74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12.75">
      <c r="A15" s="30" t="s">
        <v>75</v>
      </c>
      <c r="B15" s="32" t="s">
        <v>76</v>
      </c>
      <c r="C15" s="40"/>
      <c r="D15" s="40"/>
      <c r="E15" s="40"/>
      <c r="F15" s="40"/>
      <c r="G15" s="41"/>
      <c r="H15" s="41"/>
      <c r="I15" s="40"/>
      <c r="J15" s="40"/>
      <c r="K15" s="40"/>
      <c r="L15" s="40"/>
      <c r="M15" s="41"/>
      <c r="N15" s="41"/>
      <c r="O15" s="40"/>
      <c r="P15" s="40"/>
      <c r="Q15" s="40"/>
      <c r="R15" s="40"/>
      <c r="S15" s="41"/>
      <c r="T15" s="42"/>
    </row>
    <row r="16" spans="1:20" ht="22.5">
      <c r="A16" s="30" t="s">
        <v>77</v>
      </c>
      <c r="B16" s="43" t="s">
        <v>78</v>
      </c>
      <c r="C16" s="40"/>
      <c r="D16" s="40"/>
      <c r="E16" s="40"/>
      <c r="F16" s="40"/>
      <c r="G16" s="41"/>
      <c r="H16" s="41"/>
      <c r="I16" s="40"/>
      <c r="J16" s="40"/>
      <c r="K16" s="40"/>
      <c r="L16" s="40"/>
      <c r="M16" s="41"/>
      <c r="N16" s="41"/>
      <c r="O16" s="40"/>
      <c r="P16" s="40"/>
      <c r="Q16" s="40"/>
      <c r="R16" s="40"/>
      <c r="S16" s="41"/>
      <c r="T16" s="42"/>
    </row>
    <row r="17" spans="1:20" ht="22.5">
      <c r="A17" s="30" t="s">
        <v>79</v>
      </c>
      <c r="B17" s="43" t="s">
        <v>80</v>
      </c>
      <c r="C17" s="40"/>
      <c r="D17" s="40"/>
      <c r="E17" s="40"/>
      <c r="F17" s="40"/>
      <c r="G17" s="41"/>
      <c r="H17" s="41"/>
      <c r="I17" s="40"/>
      <c r="J17" s="40"/>
      <c r="K17" s="40"/>
      <c r="L17" s="40"/>
      <c r="M17" s="41"/>
      <c r="N17" s="41"/>
      <c r="O17" s="40"/>
      <c r="P17" s="40"/>
      <c r="Q17" s="40"/>
      <c r="R17" s="40"/>
      <c r="S17" s="41"/>
      <c r="T17" s="42"/>
    </row>
    <row r="18" spans="1:20" ht="18.75">
      <c r="A18" s="30" t="s">
        <v>81</v>
      </c>
      <c r="B18" s="43" t="s">
        <v>82</v>
      </c>
      <c r="C18" s="44" t="s">
        <v>83</v>
      </c>
      <c r="D18" s="40"/>
      <c r="E18" s="44" t="s">
        <v>83</v>
      </c>
      <c r="F18" s="40"/>
      <c r="G18" s="45" t="s">
        <v>83</v>
      </c>
      <c r="H18" s="41"/>
      <c r="I18" s="44" t="s">
        <v>83</v>
      </c>
      <c r="J18" s="40"/>
      <c r="K18" s="44" t="s">
        <v>83</v>
      </c>
      <c r="L18" s="40"/>
      <c r="M18" s="45" t="s">
        <v>83</v>
      </c>
      <c r="N18" s="41"/>
      <c r="O18" s="44" t="s">
        <v>83</v>
      </c>
      <c r="P18" s="40"/>
      <c r="Q18" s="44" t="s">
        <v>83</v>
      </c>
      <c r="R18" s="40"/>
      <c r="S18" s="45" t="s">
        <v>83</v>
      </c>
      <c r="T18" s="42"/>
    </row>
    <row r="19" spans="1:20" ht="12.75">
      <c r="A19" s="36" t="s">
        <v>84</v>
      </c>
      <c r="B19" s="37" t="s">
        <v>85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20" ht="12.75">
      <c r="A20" s="30" t="s">
        <v>75</v>
      </c>
      <c r="B20" s="33" t="s">
        <v>86</v>
      </c>
      <c r="C20" s="40"/>
      <c r="D20" s="40"/>
      <c r="E20" s="40"/>
      <c r="F20" s="40"/>
      <c r="G20" s="41"/>
      <c r="H20" s="41"/>
      <c r="I20" s="40"/>
      <c r="J20" s="40"/>
      <c r="K20" s="40"/>
      <c r="L20" s="40"/>
      <c r="M20" s="41"/>
      <c r="N20" s="41"/>
      <c r="O20" s="40"/>
      <c r="P20" s="40"/>
      <c r="Q20" s="40"/>
      <c r="R20" s="40"/>
      <c r="S20" s="41"/>
      <c r="T20" s="42"/>
    </row>
    <row r="21" spans="1:20" ht="12.75">
      <c r="A21" s="30" t="s">
        <v>77</v>
      </c>
      <c r="B21" s="33" t="s">
        <v>87</v>
      </c>
      <c r="C21" s="40"/>
      <c r="D21" s="40"/>
      <c r="E21" s="40"/>
      <c r="F21" s="40"/>
      <c r="G21" s="41"/>
      <c r="H21" s="41"/>
      <c r="I21" s="40"/>
      <c r="J21" s="40"/>
      <c r="K21" s="40"/>
      <c r="L21" s="40"/>
      <c r="M21" s="41"/>
      <c r="N21" s="41"/>
      <c r="O21" s="40"/>
      <c r="P21" s="40"/>
      <c r="Q21" s="40"/>
      <c r="R21" s="40"/>
      <c r="S21" s="41"/>
      <c r="T21" s="42"/>
    </row>
    <row r="22" spans="1:20" ht="12.75">
      <c r="A22" s="30" t="s">
        <v>79</v>
      </c>
      <c r="B22" s="33" t="s">
        <v>88</v>
      </c>
      <c r="C22" s="40"/>
      <c r="D22" s="40"/>
      <c r="E22" s="40"/>
      <c r="F22" s="40"/>
      <c r="G22" s="41"/>
      <c r="H22" s="41"/>
      <c r="I22" s="40"/>
      <c r="J22" s="40"/>
      <c r="K22" s="40"/>
      <c r="L22" s="40"/>
      <c r="M22" s="41"/>
      <c r="N22" s="41"/>
      <c r="O22" s="40"/>
      <c r="P22" s="40"/>
      <c r="Q22" s="40"/>
      <c r="R22" s="40"/>
      <c r="S22" s="41"/>
      <c r="T22" s="42"/>
    </row>
    <row r="23" spans="1:20" ht="13.5" thickBot="1">
      <c r="A23" s="46" t="s">
        <v>81</v>
      </c>
      <c r="B23" s="47" t="s">
        <v>89</v>
      </c>
      <c r="C23" s="48"/>
      <c r="D23" s="48"/>
      <c r="E23" s="48"/>
      <c r="F23" s="48"/>
      <c r="G23" s="49"/>
      <c r="H23" s="49"/>
      <c r="I23" s="48"/>
      <c r="J23" s="48"/>
      <c r="K23" s="48"/>
      <c r="L23" s="48"/>
      <c r="M23" s="49"/>
      <c r="N23" s="49"/>
      <c r="O23" s="48"/>
      <c r="P23" s="48"/>
      <c r="Q23" s="48"/>
      <c r="R23" s="48"/>
      <c r="S23" s="49"/>
      <c r="T23" s="50"/>
    </row>
    <row r="24" spans="1:20" ht="12.75">
      <c r="A24" s="28">
        <v>1</v>
      </c>
      <c r="B24" s="29">
        <v>2</v>
      </c>
      <c r="C24" s="29">
        <v>3</v>
      </c>
      <c r="D24" s="29">
        <v>4</v>
      </c>
      <c r="E24" s="29">
        <v>5</v>
      </c>
      <c r="F24" s="29">
        <v>6</v>
      </c>
      <c r="G24" s="51">
        <v>7</v>
      </c>
      <c r="H24" s="51">
        <v>8</v>
      </c>
      <c r="I24" s="29">
        <v>9</v>
      </c>
      <c r="J24" s="29">
        <v>10</v>
      </c>
      <c r="K24" s="29">
        <v>11</v>
      </c>
      <c r="L24" s="29">
        <v>12</v>
      </c>
      <c r="M24" s="51">
        <v>13</v>
      </c>
      <c r="N24" s="51">
        <v>14</v>
      </c>
      <c r="O24" s="29">
        <v>15</v>
      </c>
      <c r="P24" s="29">
        <v>16</v>
      </c>
      <c r="Q24" s="29">
        <v>17</v>
      </c>
      <c r="R24" s="29">
        <v>18</v>
      </c>
      <c r="S24" s="51">
        <v>19</v>
      </c>
      <c r="T24" s="52">
        <v>20</v>
      </c>
    </row>
    <row r="25" spans="1:20" ht="15.75" customHeight="1">
      <c r="A25" s="53" t="s">
        <v>90</v>
      </c>
      <c r="B25" s="54" t="s">
        <v>91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ht="12.75">
      <c r="A26" s="30" t="s">
        <v>75</v>
      </c>
      <c r="B26" s="57" t="s">
        <v>92</v>
      </c>
      <c r="C26" s="40"/>
      <c r="D26" s="40"/>
      <c r="E26" s="40"/>
      <c r="F26" s="40"/>
      <c r="G26" s="41"/>
      <c r="H26" s="41"/>
      <c r="I26" s="40"/>
      <c r="J26" s="40"/>
      <c r="K26" s="40"/>
      <c r="L26" s="40"/>
      <c r="M26" s="41"/>
      <c r="N26" s="41"/>
      <c r="O26" s="40"/>
      <c r="P26" s="40"/>
      <c r="Q26" s="40"/>
      <c r="R26" s="40"/>
      <c r="S26" s="41"/>
      <c r="T26" s="42"/>
    </row>
    <row r="27" spans="1:20" ht="12.75">
      <c r="A27" s="30" t="s">
        <v>77</v>
      </c>
      <c r="B27" s="33" t="s">
        <v>93</v>
      </c>
      <c r="C27" s="40"/>
      <c r="D27" s="40"/>
      <c r="E27" s="40"/>
      <c r="F27" s="40"/>
      <c r="G27" s="41"/>
      <c r="H27" s="41"/>
      <c r="I27" s="40"/>
      <c r="J27" s="40"/>
      <c r="K27" s="40"/>
      <c r="L27" s="40"/>
      <c r="M27" s="41"/>
      <c r="N27" s="41"/>
      <c r="O27" s="40"/>
      <c r="P27" s="40"/>
      <c r="Q27" s="40"/>
      <c r="R27" s="40"/>
      <c r="S27" s="41"/>
      <c r="T27" s="42"/>
    </row>
    <row r="28" spans="1:20" ht="12.75">
      <c r="A28" s="30" t="s">
        <v>79</v>
      </c>
      <c r="B28" s="33" t="s">
        <v>94</v>
      </c>
      <c r="C28" s="40"/>
      <c r="D28" s="40"/>
      <c r="E28" s="40"/>
      <c r="F28" s="40"/>
      <c r="G28" s="41"/>
      <c r="H28" s="41"/>
      <c r="I28" s="40"/>
      <c r="J28" s="40"/>
      <c r="K28" s="40"/>
      <c r="L28" s="40"/>
      <c r="M28" s="41"/>
      <c r="N28" s="41"/>
      <c r="O28" s="40"/>
      <c r="P28" s="40"/>
      <c r="Q28" s="40"/>
      <c r="R28" s="40"/>
      <c r="S28" s="41"/>
      <c r="T28" s="42"/>
    </row>
    <row r="29" spans="1:20" ht="12.75">
      <c r="A29" s="36" t="s">
        <v>95</v>
      </c>
      <c r="B29" s="37" t="s">
        <v>96</v>
      </c>
      <c r="C29" s="38"/>
      <c r="D29" s="5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</row>
    <row r="30" spans="1:20" ht="12.75">
      <c r="A30" s="30" t="s">
        <v>75</v>
      </c>
      <c r="B30" s="33" t="s">
        <v>97</v>
      </c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1"/>
      <c r="N30" s="41"/>
      <c r="O30" s="40"/>
      <c r="P30" s="40"/>
      <c r="Q30" s="40"/>
      <c r="R30" s="40"/>
      <c r="S30" s="41"/>
      <c r="T30" s="42"/>
    </row>
    <row r="31" spans="1:20" ht="12.75">
      <c r="A31" s="30" t="s">
        <v>77</v>
      </c>
      <c r="B31" s="33" t="s">
        <v>98</v>
      </c>
      <c r="C31" s="40"/>
      <c r="D31" s="40"/>
      <c r="E31" s="40"/>
      <c r="F31" s="40"/>
      <c r="G31" s="41"/>
      <c r="H31" s="41"/>
      <c r="I31" s="40"/>
      <c r="J31" s="40"/>
      <c r="K31" s="40"/>
      <c r="L31" s="40"/>
      <c r="M31" s="41"/>
      <c r="N31" s="41"/>
      <c r="O31" s="40"/>
      <c r="P31" s="40"/>
      <c r="Q31" s="40"/>
      <c r="R31" s="40"/>
      <c r="S31" s="41"/>
      <c r="T31" s="42"/>
    </row>
    <row r="32" spans="1:20" ht="12.75">
      <c r="A32" s="30" t="s">
        <v>79</v>
      </c>
      <c r="B32" s="33" t="s">
        <v>99</v>
      </c>
      <c r="C32" s="40"/>
      <c r="D32" s="40"/>
      <c r="E32" s="40"/>
      <c r="F32" s="40"/>
      <c r="G32" s="41"/>
      <c r="H32" s="41"/>
      <c r="I32" s="40"/>
      <c r="J32" s="40"/>
      <c r="K32" s="40"/>
      <c r="L32" s="40"/>
      <c r="M32" s="41"/>
      <c r="N32" s="41"/>
      <c r="O32" s="40"/>
      <c r="P32" s="40"/>
      <c r="Q32" s="40"/>
      <c r="R32" s="40"/>
      <c r="S32" s="41"/>
      <c r="T32" s="42"/>
    </row>
    <row r="33" spans="1:20" ht="12.75">
      <c r="A33" s="36" t="s">
        <v>100</v>
      </c>
      <c r="B33" s="59" t="s">
        <v>101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</row>
    <row r="34" spans="1:20" ht="12.75">
      <c r="A34" s="30" t="s">
        <v>75</v>
      </c>
      <c r="B34" s="33" t="s">
        <v>102</v>
      </c>
      <c r="C34" s="40"/>
      <c r="D34" s="40"/>
      <c r="E34" s="40"/>
      <c r="F34" s="40"/>
      <c r="G34" s="41"/>
      <c r="H34" s="41"/>
      <c r="I34" s="40"/>
      <c r="J34" s="40"/>
      <c r="K34" s="40"/>
      <c r="L34" s="40"/>
      <c r="M34" s="41"/>
      <c r="N34" s="41"/>
      <c r="O34" s="40"/>
      <c r="P34" s="40"/>
      <c r="Q34" s="40"/>
      <c r="R34" s="40"/>
      <c r="S34" s="41"/>
      <c r="T34" s="42"/>
    </row>
    <row r="35" spans="1:20" ht="12.75">
      <c r="A35" s="30" t="s">
        <v>77</v>
      </c>
      <c r="B35" s="33" t="s">
        <v>103</v>
      </c>
      <c r="C35" s="40"/>
      <c r="D35" s="40"/>
      <c r="E35" s="40"/>
      <c r="F35" s="40"/>
      <c r="G35" s="41"/>
      <c r="H35" s="41"/>
      <c r="I35" s="40"/>
      <c r="J35" s="40"/>
      <c r="K35" s="40"/>
      <c r="L35" s="40"/>
      <c r="M35" s="41"/>
      <c r="N35" s="41"/>
      <c r="O35" s="40"/>
      <c r="P35" s="40"/>
      <c r="Q35" s="40"/>
      <c r="R35" s="40"/>
      <c r="S35" s="41"/>
      <c r="T35" s="42"/>
    </row>
    <row r="36" spans="1:20" ht="12.75">
      <c r="A36" s="30" t="s">
        <v>79</v>
      </c>
      <c r="B36" s="33" t="s">
        <v>104</v>
      </c>
      <c r="C36" s="40"/>
      <c r="D36" s="40"/>
      <c r="E36" s="40"/>
      <c r="F36" s="40"/>
      <c r="G36" s="41"/>
      <c r="H36" s="41"/>
      <c r="I36" s="40"/>
      <c r="J36" s="40"/>
      <c r="K36" s="40"/>
      <c r="L36" s="40"/>
      <c r="M36" s="41"/>
      <c r="N36" s="41"/>
      <c r="O36" s="40"/>
      <c r="P36" s="40"/>
      <c r="Q36" s="40"/>
      <c r="R36" s="40"/>
      <c r="S36" s="41"/>
      <c r="T36" s="42"/>
    </row>
    <row r="37" spans="1:20" ht="12.75">
      <c r="A37" s="36" t="s">
        <v>105</v>
      </c>
      <c r="B37" s="37" t="s">
        <v>106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</row>
    <row r="38" spans="1:20" ht="12.75">
      <c r="A38" s="30" t="s">
        <v>75</v>
      </c>
      <c r="B38" s="33" t="s">
        <v>107</v>
      </c>
      <c r="C38" s="40"/>
      <c r="D38" s="40"/>
      <c r="E38" s="40"/>
      <c r="F38" s="40"/>
      <c r="G38" s="41"/>
      <c r="H38" s="41"/>
      <c r="I38" s="40"/>
      <c r="J38" s="40"/>
      <c r="K38" s="40"/>
      <c r="L38" s="40"/>
      <c r="M38" s="41"/>
      <c r="N38" s="41"/>
      <c r="O38" s="40"/>
      <c r="P38" s="40"/>
      <c r="Q38" s="40"/>
      <c r="R38" s="40"/>
      <c r="S38" s="41"/>
      <c r="T38" s="42"/>
    </row>
    <row r="39" spans="1:20" ht="12.75">
      <c r="A39" s="30" t="s">
        <v>77</v>
      </c>
      <c r="B39" s="33" t="s">
        <v>108</v>
      </c>
      <c r="C39" s="31"/>
      <c r="D39" s="31"/>
      <c r="E39" s="31"/>
      <c r="F39" s="31"/>
      <c r="G39" s="34"/>
      <c r="H39" s="34"/>
      <c r="I39" s="31"/>
      <c r="J39" s="31"/>
      <c r="K39" s="31"/>
      <c r="L39" s="31"/>
      <c r="M39" s="34"/>
      <c r="N39" s="34"/>
      <c r="O39" s="31"/>
      <c r="P39" s="31"/>
      <c r="Q39" s="31"/>
      <c r="R39" s="31"/>
      <c r="S39" s="34"/>
      <c r="T39" s="35"/>
    </row>
    <row r="40" spans="1:20" ht="12.75">
      <c r="A40" s="62" t="s">
        <v>79</v>
      </c>
      <c r="B40" s="63" t="s">
        <v>109</v>
      </c>
      <c r="C40" s="64"/>
      <c r="D40" s="64"/>
      <c r="E40" s="64"/>
      <c r="F40" s="64"/>
      <c r="G40" s="65"/>
      <c r="H40" s="65"/>
      <c r="I40" s="64"/>
      <c r="J40" s="64"/>
      <c r="K40" s="64"/>
      <c r="L40" s="64"/>
      <c r="M40" s="65"/>
      <c r="N40" s="65"/>
      <c r="O40" s="64"/>
      <c r="P40" s="64"/>
      <c r="Q40" s="64"/>
      <c r="R40" s="64"/>
      <c r="S40" s="65"/>
      <c r="T40" s="66"/>
    </row>
    <row r="41" spans="1:20" ht="12.75">
      <c r="A41" s="30" t="s">
        <v>81</v>
      </c>
      <c r="B41" s="33" t="s">
        <v>110</v>
      </c>
      <c r="C41" s="40"/>
      <c r="D41" s="40"/>
      <c r="E41" s="40"/>
      <c r="F41" s="40"/>
      <c r="G41" s="41"/>
      <c r="H41" s="41"/>
      <c r="I41" s="40"/>
      <c r="J41" s="40"/>
      <c r="K41" s="40"/>
      <c r="L41" s="40"/>
      <c r="M41" s="41"/>
      <c r="N41" s="41"/>
      <c r="O41" s="40"/>
      <c r="P41" s="40"/>
      <c r="Q41" s="40"/>
      <c r="R41" s="40"/>
      <c r="S41" s="41"/>
      <c r="T41" s="42"/>
    </row>
    <row r="42" spans="1:20" ht="12.75">
      <c r="A42" s="30" t="s">
        <v>111</v>
      </c>
      <c r="B42" s="33" t="s">
        <v>112</v>
      </c>
      <c r="C42" s="31"/>
      <c r="D42" s="31"/>
      <c r="E42" s="31"/>
      <c r="F42" s="31"/>
      <c r="G42" s="34"/>
      <c r="H42" s="34"/>
      <c r="I42" s="31"/>
      <c r="J42" s="31"/>
      <c r="K42" s="31"/>
      <c r="L42" s="31"/>
      <c r="M42" s="34"/>
      <c r="N42" s="34"/>
      <c r="O42" s="31"/>
      <c r="P42" s="31"/>
      <c r="Q42" s="31"/>
      <c r="R42" s="31"/>
      <c r="S42" s="34"/>
      <c r="T42" s="35"/>
    </row>
    <row r="43" spans="1:20" ht="13.5" thickBot="1">
      <c r="A43" s="46" t="s">
        <v>113</v>
      </c>
      <c r="B43" s="67" t="s">
        <v>114</v>
      </c>
      <c r="C43" s="48"/>
      <c r="D43" s="48"/>
      <c r="E43" s="48"/>
      <c r="F43" s="48"/>
      <c r="G43" s="49"/>
      <c r="H43" s="49"/>
      <c r="I43" s="48"/>
      <c r="J43" s="48"/>
      <c r="K43" s="48"/>
      <c r="L43" s="48"/>
      <c r="M43" s="49"/>
      <c r="N43" s="49"/>
      <c r="O43" s="48"/>
      <c r="P43" s="48"/>
      <c r="Q43" s="48"/>
      <c r="R43" s="48"/>
      <c r="S43" s="49"/>
      <c r="T43" s="68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559"/>
      <c r="Q45" s="559"/>
    </row>
    <row r="46" spans="1:17" ht="12.75">
      <c r="A46" s="70"/>
      <c r="B46" s="71"/>
      <c r="C46" s="72"/>
      <c r="D46" s="72"/>
      <c r="E46" s="72"/>
      <c r="F46" s="72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560" t="s">
        <v>567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</row>
    <row r="48" spans="1:17" ht="13.5" thickBot="1">
      <c r="A48" s="69"/>
      <c r="B48" s="73"/>
      <c r="C48" s="73"/>
      <c r="D48" s="73"/>
      <c r="E48" s="73"/>
      <c r="F48" s="73"/>
      <c r="G48" s="69"/>
      <c r="H48" s="69"/>
      <c r="I48" s="69"/>
      <c r="J48" s="69"/>
      <c r="K48" s="69"/>
      <c r="L48" s="69"/>
      <c r="M48" s="69"/>
      <c r="N48" s="69"/>
      <c r="O48" s="69"/>
      <c r="P48" s="558" t="s">
        <v>115</v>
      </c>
      <c r="Q48" s="558"/>
    </row>
    <row r="49" spans="1:17" ht="12.75">
      <c r="A49" s="402" t="s">
        <v>61</v>
      </c>
      <c r="B49" s="405" t="s">
        <v>62</v>
      </c>
      <c r="C49" s="391" t="s">
        <v>116</v>
      </c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3"/>
    </row>
    <row r="50" spans="1:17" ht="12.75">
      <c r="A50" s="403"/>
      <c r="B50" s="406"/>
      <c r="C50" s="392" t="s">
        <v>107</v>
      </c>
      <c r="D50" s="392"/>
      <c r="E50" s="392"/>
      <c r="F50" s="392" t="s">
        <v>108</v>
      </c>
      <c r="G50" s="392"/>
      <c r="H50" s="392"/>
      <c r="I50" s="392" t="s">
        <v>109</v>
      </c>
      <c r="J50" s="392"/>
      <c r="K50" s="392"/>
      <c r="L50" s="392" t="s">
        <v>110</v>
      </c>
      <c r="M50" s="392"/>
      <c r="N50" s="392"/>
      <c r="O50" s="392" t="s">
        <v>112</v>
      </c>
      <c r="P50" s="392"/>
      <c r="Q50" s="408"/>
    </row>
    <row r="51" spans="1:17" ht="12.75">
      <c r="A51" s="404"/>
      <c r="B51" s="407"/>
      <c r="C51" s="32" t="s">
        <v>70</v>
      </c>
      <c r="D51" s="32" t="s">
        <v>72</v>
      </c>
      <c r="E51" s="32" t="s">
        <v>117</v>
      </c>
      <c r="F51" s="32" t="s">
        <v>70</v>
      </c>
      <c r="G51" s="32" t="s">
        <v>72</v>
      </c>
      <c r="H51" s="32" t="s">
        <v>117</v>
      </c>
      <c r="I51" s="32" t="s">
        <v>70</v>
      </c>
      <c r="J51" s="32" t="s">
        <v>72</v>
      </c>
      <c r="K51" s="32" t="s">
        <v>117</v>
      </c>
      <c r="L51" s="32" t="s">
        <v>70</v>
      </c>
      <c r="M51" s="32" t="s">
        <v>72</v>
      </c>
      <c r="N51" s="32" t="s">
        <v>117</v>
      </c>
      <c r="O51" s="32" t="s">
        <v>70</v>
      </c>
      <c r="P51" s="32" t="s">
        <v>72</v>
      </c>
      <c r="Q51" s="75" t="s">
        <v>117</v>
      </c>
    </row>
    <row r="52" spans="1:17" ht="12.75">
      <c r="A52" s="76">
        <v>1</v>
      </c>
      <c r="B52" s="31">
        <v>2</v>
      </c>
      <c r="C52" s="31">
        <v>3</v>
      </c>
      <c r="D52" s="31">
        <v>4</v>
      </c>
      <c r="E52" s="31">
        <v>5</v>
      </c>
      <c r="F52" s="31">
        <v>6</v>
      </c>
      <c r="G52" s="31">
        <v>7</v>
      </c>
      <c r="H52" s="31">
        <v>8</v>
      </c>
      <c r="I52" s="31">
        <v>9</v>
      </c>
      <c r="J52" s="31">
        <v>10</v>
      </c>
      <c r="K52" s="31">
        <v>11</v>
      </c>
      <c r="L52" s="31">
        <v>12</v>
      </c>
      <c r="M52" s="31">
        <v>13</v>
      </c>
      <c r="N52" s="31">
        <v>14</v>
      </c>
      <c r="O52" s="31">
        <v>15</v>
      </c>
      <c r="P52" s="31">
        <v>16</v>
      </c>
      <c r="Q52" s="74">
        <v>17</v>
      </c>
    </row>
    <row r="53" spans="1:17" ht="22.5">
      <c r="A53" s="77"/>
      <c r="B53" s="78" t="s">
        <v>525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</row>
    <row r="54" spans="1:17" ht="12.75">
      <c r="A54" s="76" t="s">
        <v>75</v>
      </c>
      <c r="B54" s="81" t="s">
        <v>118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7" ht="12.75">
      <c r="A55" s="76" t="s">
        <v>119</v>
      </c>
      <c r="B55" s="32" t="s">
        <v>120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</row>
    <row r="56" spans="1:17" ht="12.75">
      <c r="A56" s="76" t="s">
        <v>121</v>
      </c>
      <c r="B56" s="32" t="s">
        <v>122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3"/>
    </row>
    <row r="57" spans="1:17" ht="12.75">
      <c r="A57" s="76" t="s">
        <v>81</v>
      </c>
      <c r="B57" s="32" t="s">
        <v>123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3"/>
    </row>
    <row r="58" spans="1:17" ht="13.5" thickBot="1">
      <c r="A58" s="84" t="s">
        <v>111</v>
      </c>
      <c r="B58" s="85" t="s">
        <v>124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</sheetData>
  <mergeCells count="33">
    <mergeCell ref="O50:Q50"/>
    <mergeCell ref="P45:Q45"/>
    <mergeCell ref="A47:Q47"/>
    <mergeCell ref="P48:Q48"/>
    <mergeCell ref="A49:A51"/>
    <mergeCell ref="B49:B51"/>
    <mergeCell ref="C49:Q49"/>
    <mergeCell ref="C50:E50"/>
    <mergeCell ref="F50:H50"/>
    <mergeCell ref="I50:K50"/>
    <mergeCell ref="L50:N50"/>
    <mergeCell ref="O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0:A12"/>
    <mergeCell ref="B10:B12"/>
    <mergeCell ref="C10:H10"/>
    <mergeCell ref="I10:N10"/>
    <mergeCell ref="A5:N5"/>
    <mergeCell ref="R6:T6"/>
    <mergeCell ref="A8:T8"/>
    <mergeCell ref="S9:T9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46">
      <selection activeCell="A3" sqref="A3:O3"/>
    </sheetView>
  </sheetViews>
  <sheetFormatPr defaultColWidth="9.00390625" defaultRowHeight="12.75"/>
  <sheetData>
    <row r="1" spans="1:16" ht="15">
      <c r="A1" s="561" t="s">
        <v>126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ht="35.25" customHeight="1">
      <c r="A2" s="539" t="s">
        <v>127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27" customHeight="1">
      <c r="A3" s="537" t="s">
        <v>128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88"/>
    </row>
    <row r="4" spans="1:16" ht="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88"/>
    </row>
    <row r="5" spans="1:16" ht="15">
      <c r="A5" s="22"/>
      <c r="B5" s="23"/>
      <c r="C5" s="23"/>
      <c r="D5" s="562" t="s">
        <v>129</v>
      </c>
      <c r="E5" s="562"/>
      <c r="F5" s="562"/>
      <c r="G5" s="562"/>
      <c r="H5" s="563"/>
      <c r="I5" s="564"/>
      <c r="J5" s="23"/>
      <c r="K5" s="565" t="s">
        <v>130</v>
      </c>
      <c r="L5" s="566"/>
      <c r="M5" s="6"/>
      <c r="N5" s="23"/>
      <c r="O5" s="23"/>
      <c r="P5" s="88"/>
    </row>
    <row r="6" spans="1:16" ht="15">
      <c r="A6" s="22"/>
      <c r="B6" s="23"/>
      <c r="C6" s="23"/>
      <c r="D6" s="567" t="s">
        <v>177</v>
      </c>
      <c r="E6" s="568"/>
      <c r="F6" s="568"/>
      <c r="G6" s="568"/>
      <c r="H6" s="569"/>
      <c r="I6" s="569"/>
      <c r="J6" s="23"/>
      <c r="K6" s="23"/>
      <c r="L6" s="23"/>
      <c r="M6" s="23"/>
      <c r="N6" s="23"/>
      <c r="O6" s="23"/>
      <c r="P6" s="88"/>
    </row>
    <row r="7" spans="1:16" ht="15">
      <c r="A7" s="22"/>
      <c r="B7" s="23"/>
      <c r="C7" s="23"/>
      <c r="D7" s="567" t="s">
        <v>568</v>
      </c>
      <c r="E7" s="568"/>
      <c r="F7" s="568"/>
      <c r="G7" s="568"/>
      <c r="H7" s="568"/>
      <c r="I7" s="568"/>
      <c r="J7" s="23"/>
      <c r="K7" s="23"/>
      <c r="L7" s="23"/>
      <c r="M7" s="23"/>
      <c r="N7" s="23"/>
      <c r="O7" s="23"/>
      <c r="P7" s="88"/>
    </row>
    <row r="8" spans="1:16" ht="15.75" thickBo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88"/>
    </row>
    <row r="9" spans="1:16" ht="15">
      <c r="A9" s="417" t="s">
        <v>14</v>
      </c>
      <c r="B9" s="420" t="s">
        <v>131</v>
      </c>
      <c r="C9" s="420" t="s">
        <v>132</v>
      </c>
      <c r="D9" s="423" t="s">
        <v>133</v>
      </c>
      <c r="E9" s="424"/>
      <c r="F9" s="424"/>
      <c r="G9" s="424"/>
      <c r="H9" s="424"/>
      <c r="I9" s="425"/>
      <c r="J9" s="420" t="s">
        <v>134</v>
      </c>
      <c r="K9" s="429" t="s">
        <v>135</v>
      </c>
      <c r="L9" s="430"/>
      <c r="M9" s="89"/>
      <c r="N9" s="90"/>
      <c r="O9" s="23"/>
      <c r="P9" s="88"/>
    </row>
    <row r="10" spans="1:16" ht="21.75" customHeight="1" thickBot="1">
      <c r="A10" s="418"/>
      <c r="B10" s="421"/>
      <c r="C10" s="421"/>
      <c r="D10" s="426"/>
      <c r="E10" s="427"/>
      <c r="F10" s="427"/>
      <c r="G10" s="427"/>
      <c r="H10" s="427"/>
      <c r="I10" s="428"/>
      <c r="J10" s="421"/>
      <c r="K10" s="431"/>
      <c r="L10" s="432"/>
      <c r="M10" s="89"/>
      <c r="N10" s="90"/>
      <c r="O10" s="23"/>
      <c r="P10" s="88"/>
    </row>
    <row r="11" spans="1:16" ht="15.75" thickBot="1">
      <c r="A11" s="418"/>
      <c r="B11" s="421"/>
      <c r="C11" s="421"/>
      <c r="D11" s="429" t="s">
        <v>136</v>
      </c>
      <c r="E11" s="433"/>
      <c r="F11" s="435" t="s">
        <v>137</v>
      </c>
      <c r="G11" s="436"/>
      <c r="H11" s="436"/>
      <c r="I11" s="437"/>
      <c r="J11" s="421"/>
      <c r="K11" s="429" t="s">
        <v>138</v>
      </c>
      <c r="L11" s="430"/>
      <c r="M11" s="89"/>
      <c r="N11" s="90"/>
      <c r="O11" s="23"/>
      <c r="P11" s="88"/>
    </row>
    <row r="12" spans="1:16" ht="15.75" thickBot="1">
      <c r="A12" s="418"/>
      <c r="B12" s="421"/>
      <c r="C12" s="421"/>
      <c r="D12" s="431"/>
      <c r="E12" s="434"/>
      <c r="F12" s="435" t="s">
        <v>139</v>
      </c>
      <c r="G12" s="437"/>
      <c r="H12" s="435" t="s">
        <v>140</v>
      </c>
      <c r="I12" s="437"/>
      <c r="J12" s="421"/>
      <c r="K12" s="431"/>
      <c r="L12" s="432"/>
      <c r="M12" s="89"/>
      <c r="N12" s="90"/>
      <c r="O12" s="23"/>
      <c r="P12" s="88"/>
    </row>
    <row r="13" spans="1:16" ht="24" thickBot="1">
      <c r="A13" s="419"/>
      <c r="B13" s="422"/>
      <c r="C13" s="422"/>
      <c r="D13" s="92" t="s">
        <v>141</v>
      </c>
      <c r="E13" s="92" t="s">
        <v>142</v>
      </c>
      <c r="F13" s="92" t="s">
        <v>141</v>
      </c>
      <c r="G13" s="92" t="s">
        <v>142</v>
      </c>
      <c r="H13" s="92" t="s">
        <v>141</v>
      </c>
      <c r="I13" s="92" t="s">
        <v>142</v>
      </c>
      <c r="J13" s="422"/>
      <c r="K13" s="91" t="s">
        <v>143</v>
      </c>
      <c r="L13" s="91" t="s">
        <v>144</v>
      </c>
      <c r="M13" s="89"/>
      <c r="N13" s="90"/>
      <c r="O13" s="23"/>
      <c r="P13" s="88"/>
    </row>
    <row r="14" spans="1:16" ht="15.75" thickBot="1">
      <c r="A14" s="93">
        <v>1</v>
      </c>
      <c r="B14" s="92">
        <v>2</v>
      </c>
      <c r="C14" s="92">
        <v>3</v>
      </c>
      <c r="D14" s="92">
        <v>4</v>
      </c>
      <c r="E14" s="92">
        <v>5</v>
      </c>
      <c r="F14" s="92">
        <v>6</v>
      </c>
      <c r="G14" s="92">
        <v>7</v>
      </c>
      <c r="H14" s="92">
        <v>8</v>
      </c>
      <c r="I14" s="92">
        <v>9</v>
      </c>
      <c r="J14" s="92">
        <v>10</v>
      </c>
      <c r="K14" s="92">
        <v>11</v>
      </c>
      <c r="L14" s="92">
        <v>12</v>
      </c>
      <c r="M14" s="94"/>
      <c r="N14" s="90"/>
      <c r="O14" s="23"/>
      <c r="P14" s="88"/>
    </row>
    <row r="15" spans="1:16" ht="15.75" thickBot="1">
      <c r="A15" s="93" t="s">
        <v>33</v>
      </c>
      <c r="B15" s="92" t="s">
        <v>145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0"/>
      <c r="O15" s="23"/>
      <c r="P15" s="88"/>
    </row>
    <row r="16" spans="1:16" ht="15.75" thickBot="1">
      <c r="A16" s="93" t="s">
        <v>34</v>
      </c>
      <c r="B16" s="92" t="s">
        <v>146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90"/>
      <c r="O16" s="23"/>
      <c r="P16" s="88"/>
    </row>
    <row r="17" spans="1:16" ht="15.75" thickBot="1">
      <c r="A17" s="93" t="s">
        <v>147</v>
      </c>
      <c r="B17" s="92" t="s">
        <v>148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0"/>
      <c r="O17" s="23"/>
      <c r="P17" s="88"/>
    </row>
    <row r="18" spans="1:16" ht="15.75" thickBot="1">
      <c r="A18" s="93" t="s">
        <v>149</v>
      </c>
      <c r="B18" s="92" t="s">
        <v>150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0"/>
      <c r="O18" s="23"/>
      <c r="P18" s="88"/>
    </row>
    <row r="19" spans="1:16" ht="15.75" thickBot="1">
      <c r="A19" s="93" t="s">
        <v>151</v>
      </c>
      <c r="B19" s="92" t="s">
        <v>152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90"/>
      <c r="O19" s="23"/>
      <c r="P19" s="88"/>
    </row>
    <row r="20" spans="1:16" ht="15.75" thickBot="1">
      <c r="A20" s="93" t="s">
        <v>153</v>
      </c>
      <c r="B20" s="92" t="s">
        <v>154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0"/>
      <c r="O20" s="23"/>
      <c r="P20" s="88"/>
    </row>
    <row r="21" spans="1:16" ht="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8"/>
    </row>
    <row r="22" spans="1:16" ht="14.25">
      <c r="A22" s="564" t="s">
        <v>155</v>
      </c>
      <c r="B22" s="564"/>
      <c r="C22" s="564"/>
      <c r="D22" s="478"/>
      <c r="N22" s="23"/>
      <c r="O22" s="23"/>
      <c r="P22" s="88"/>
    </row>
    <row r="23" spans="1:16" ht="14.25">
      <c r="A23" s="570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1"/>
      <c r="N23" s="23"/>
      <c r="O23" s="23"/>
      <c r="P23" s="88"/>
    </row>
    <row r="24" spans="1:16" ht="15.75">
      <c r="A24" s="571" t="s">
        <v>156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97"/>
      <c r="N24" s="23"/>
      <c r="O24" s="23"/>
      <c r="P24" s="88"/>
    </row>
    <row r="25" spans="1:16" ht="15.75">
      <c r="A25" s="572" t="s">
        <v>157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98"/>
      <c r="N25" s="23"/>
      <c r="O25" s="23"/>
      <c r="P25" s="88"/>
    </row>
    <row r="26" spans="1:16" ht="15.75">
      <c r="A26" s="573" t="s">
        <v>158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99"/>
      <c r="N26" s="23"/>
      <c r="O26" s="23"/>
      <c r="P26" s="88"/>
    </row>
    <row r="27" spans="1:16" ht="15.75">
      <c r="A27" s="573" t="s">
        <v>159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99"/>
      <c r="N27" s="23"/>
      <c r="O27" s="23"/>
      <c r="P27" s="88"/>
    </row>
    <row r="28" spans="1:16" ht="15.75">
      <c r="A28" s="573" t="s">
        <v>160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99"/>
      <c r="N28" s="23"/>
      <c r="O28" s="23"/>
      <c r="P28" s="88"/>
    </row>
    <row r="29" spans="1:16" ht="15.75">
      <c r="A29" s="573" t="s">
        <v>161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99"/>
      <c r="N29" s="23"/>
      <c r="O29" s="23"/>
      <c r="P29" s="88"/>
    </row>
    <row r="30" spans="1:16" ht="15.75">
      <c r="A30" s="573" t="s">
        <v>162</v>
      </c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99"/>
      <c r="N30" s="23"/>
      <c r="O30" s="23"/>
      <c r="P30" s="88"/>
    </row>
    <row r="31" spans="1:16" ht="15.75">
      <c r="A31" s="573"/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99"/>
      <c r="N31" s="23"/>
      <c r="O31" s="23"/>
      <c r="P31" s="88"/>
    </row>
    <row r="32" spans="1:16" ht="15.75">
      <c r="A32" s="571" t="s">
        <v>163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97"/>
      <c r="N32" s="23"/>
      <c r="O32" s="23"/>
      <c r="P32" s="88"/>
    </row>
    <row r="33" spans="1:16" ht="15.75">
      <c r="A33" s="573" t="s">
        <v>164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99"/>
      <c r="N33" s="23"/>
      <c r="O33" s="23"/>
      <c r="P33" s="88"/>
    </row>
    <row r="34" spans="1:16" ht="15.75">
      <c r="A34" s="573" t="s">
        <v>165</v>
      </c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99"/>
      <c r="N34" s="23"/>
      <c r="O34" s="23"/>
      <c r="P34" s="88"/>
    </row>
    <row r="35" spans="1:16" ht="15.75">
      <c r="A35" s="573" t="s">
        <v>166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99"/>
      <c r="N35" s="23"/>
      <c r="O35" s="23"/>
      <c r="P35" s="88"/>
    </row>
    <row r="36" spans="1:16" ht="15.75">
      <c r="A36" s="573" t="s">
        <v>167</v>
      </c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99"/>
      <c r="N36" s="23"/>
      <c r="O36" s="23"/>
      <c r="P36" s="88"/>
    </row>
    <row r="37" spans="1:16" ht="15.75">
      <c r="A37" s="573" t="s">
        <v>168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99"/>
      <c r="N37" s="23"/>
      <c r="O37" s="23"/>
      <c r="P37" s="88"/>
    </row>
    <row r="38" spans="1:16" ht="15.75">
      <c r="A38" s="573" t="s">
        <v>169</v>
      </c>
      <c r="B38" s="573"/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99"/>
      <c r="N38" s="23"/>
      <c r="O38" s="23"/>
      <c r="P38" s="88"/>
    </row>
    <row r="39" spans="1:16" ht="15.75">
      <c r="A39" s="573" t="s">
        <v>170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99"/>
      <c r="N39" s="23"/>
      <c r="O39" s="23"/>
      <c r="P39" s="88"/>
    </row>
    <row r="40" spans="1:16" ht="15.75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99"/>
      <c r="N40" s="23"/>
      <c r="O40" s="23"/>
      <c r="P40" s="88"/>
    </row>
    <row r="41" spans="1:16" ht="15.75">
      <c r="A41" s="571" t="s">
        <v>171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97"/>
      <c r="N41" s="23"/>
      <c r="O41" s="23"/>
      <c r="P41" s="88"/>
    </row>
    <row r="42" spans="1:16" ht="15.75">
      <c r="A42" s="571" t="s">
        <v>172</v>
      </c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97"/>
      <c r="N42" s="23"/>
      <c r="O42" s="23"/>
      <c r="P42" s="88"/>
    </row>
    <row r="43" spans="1:16" ht="15.75">
      <c r="A43" s="571" t="s">
        <v>173</v>
      </c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97"/>
      <c r="N43" s="23"/>
      <c r="O43" s="23"/>
      <c r="P43" s="88"/>
    </row>
    <row r="44" spans="1:16" ht="14.25">
      <c r="A44" s="570"/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1"/>
      <c r="N44" s="23"/>
      <c r="O44" s="23"/>
      <c r="P44" s="88"/>
    </row>
    <row r="45" spans="1:16" ht="15.75">
      <c r="A45" s="573" t="s">
        <v>174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99"/>
      <c r="N45" s="23"/>
      <c r="O45" s="23"/>
      <c r="P45" s="88"/>
    </row>
    <row r="46" spans="1:16" ht="14.25">
      <c r="A46" s="570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1"/>
      <c r="N46" s="23"/>
      <c r="O46" s="23"/>
      <c r="P46" s="88"/>
    </row>
    <row r="47" spans="1:16" ht="15.75">
      <c r="A47" s="571" t="s">
        <v>175</v>
      </c>
      <c r="B47" s="571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97"/>
      <c r="N47" s="23"/>
      <c r="O47" s="23"/>
      <c r="P47" s="88"/>
    </row>
    <row r="48" spans="1:16" ht="15.75">
      <c r="A48" s="574" t="s">
        <v>176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100"/>
      <c r="N48" s="23"/>
      <c r="O48" s="23"/>
      <c r="P48" s="88"/>
    </row>
    <row r="49" spans="1:16" ht="15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23"/>
      <c r="O49" s="23"/>
      <c r="P49" s="88"/>
    </row>
  </sheetData>
  <mergeCells count="45">
    <mergeCell ref="A46:L46"/>
    <mergeCell ref="A47:L47"/>
    <mergeCell ref="A48:L48"/>
    <mergeCell ref="A42:L42"/>
    <mergeCell ref="A43:L43"/>
    <mergeCell ref="A44:L44"/>
    <mergeCell ref="A45:L45"/>
    <mergeCell ref="A38:L38"/>
    <mergeCell ref="A39:L39"/>
    <mergeCell ref="A40:L40"/>
    <mergeCell ref="A41:L41"/>
    <mergeCell ref="A34:L34"/>
    <mergeCell ref="A35:L35"/>
    <mergeCell ref="A36:L36"/>
    <mergeCell ref="A37:L37"/>
    <mergeCell ref="A30:L30"/>
    <mergeCell ref="A31:L31"/>
    <mergeCell ref="A32:L32"/>
    <mergeCell ref="A33:L33"/>
    <mergeCell ref="A26:L26"/>
    <mergeCell ref="A27:L27"/>
    <mergeCell ref="A28:L28"/>
    <mergeCell ref="A29:L29"/>
    <mergeCell ref="A22:D22"/>
    <mergeCell ref="A23:L23"/>
    <mergeCell ref="A24:L24"/>
    <mergeCell ref="A25:L25"/>
    <mergeCell ref="J9:J13"/>
    <mergeCell ref="K9:L10"/>
    <mergeCell ref="D11:E12"/>
    <mergeCell ref="F11:I11"/>
    <mergeCell ref="K11:L12"/>
    <mergeCell ref="F12:G12"/>
    <mergeCell ref="H12:I12"/>
    <mergeCell ref="D6:I6"/>
    <mergeCell ref="D7:I7"/>
    <mergeCell ref="A9:A13"/>
    <mergeCell ref="B9:B13"/>
    <mergeCell ref="C9:C13"/>
    <mergeCell ref="D9:I10"/>
    <mergeCell ref="A1:P1"/>
    <mergeCell ref="A2:P2"/>
    <mergeCell ref="A3:O3"/>
    <mergeCell ref="D5:I5"/>
    <mergeCell ref="K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A1" sqref="A1:O1"/>
    </sheetView>
  </sheetViews>
  <sheetFormatPr defaultColWidth="9.00390625" defaultRowHeight="12.75"/>
  <cols>
    <col min="15" max="15" width="23.25390625" style="0" customWidth="1"/>
  </cols>
  <sheetData>
    <row r="1" spans="1:15" ht="37.5" customHeight="1">
      <c r="A1" s="561" t="s">
        <v>178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478"/>
      <c r="N1" s="478"/>
      <c r="O1" s="478"/>
    </row>
    <row r="2" spans="1:15" ht="27.75" customHeight="1">
      <c r="A2" s="537" t="s">
        <v>179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78"/>
      <c r="N2" s="478"/>
      <c r="O2" s="478"/>
    </row>
  </sheetData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:M3"/>
    </sheetView>
  </sheetViews>
  <sheetFormatPr defaultColWidth="9.00390625" defaultRowHeight="12.75"/>
  <sheetData>
    <row r="1" spans="1:13" ht="18" customHeight="1">
      <c r="A1" s="561" t="s">
        <v>180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478"/>
    </row>
    <row r="2" spans="1:13" ht="24" customHeight="1">
      <c r="A2" s="539" t="s">
        <v>181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78"/>
    </row>
    <row r="3" spans="1:13" ht="25.5" customHeight="1">
      <c r="A3" s="537" t="s">
        <v>182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78"/>
    </row>
  </sheetData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24" sqref="E24"/>
    </sheetView>
  </sheetViews>
  <sheetFormatPr defaultColWidth="9.00390625" defaultRowHeight="12.75"/>
  <cols>
    <col min="2" max="2" width="12.75390625" style="0" customWidth="1"/>
    <col min="4" max="5" width="8.875" style="0" bestFit="1" customWidth="1"/>
  </cols>
  <sheetData>
    <row r="1" spans="1:13" ht="12.75">
      <c r="A1" s="561" t="s">
        <v>529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6"/>
    </row>
    <row r="2" spans="1:13" ht="12.75">
      <c r="A2" s="539" t="s">
        <v>530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6"/>
    </row>
    <row r="3" spans="1:13" ht="12.75">
      <c r="A3" s="539" t="s">
        <v>531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6"/>
    </row>
    <row r="4" spans="1:13" ht="12.75">
      <c r="A4" s="539" t="s">
        <v>532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6"/>
    </row>
    <row r="5" spans="1:13" ht="15">
      <c r="A5" s="486" t="s">
        <v>533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1"/>
    </row>
    <row r="6" spans="1:13" ht="15">
      <c r="A6" s="29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ht="12.75">
      <c r="M7" s="230" t="s">
        <v>534</v>
      </c>
    </row>
    <row r="8" spans="5:10" ht="12.75">
      <c r="E8" s="575" t="s">
        <v>548</v>
      </c>
      <c r="F8" s="575"/>
      <c r="G8" s="575"/>
      <c r="H8" s="575"/>
      <c r="I8" s="575"/>
      <c r="J8" s="575"/>
    </row>
    <row r="9" spans="5:10" ht="12.75">
      <c r="E9" s="576" t="s">
        <v>570</v>
      </c>
      <c r="F9" s="576"/>
      <c r="G9" s="576"/>
      <c r="H9" s="576"/>
      <c r="I9" s="576"/>
      <c r="J9" s="576"/>
    </row>
    <row r="10" ht="13.5" thickBot="1"/>
    <row r="11" spans="1:13" ht="102" thickBot="1">
      <c r="A11" s="303" t="s">
        <v>61</v>
      </c>
      <c r="B11" s="312" t="s">
        <v>62</v>
      </c>
      <c r="C11" s="312" t="s">
        <v>32</v>
      </c>
      <c r="D11" s="312" t="s">
        <v>535</v>
      </c>
      <c r="E11" s="312" t="s">
        <v>536</v>
      </c>
      <c r="F11" s="312" t="s">
        <v>537</v>
      </c>
      <c r="G11" s="312" t="s">
        <v>538</v>
      </c>
      <c r="H11" s="312" t="s">
        <v>539</v>
      </c>
      <c r="I11" s="312" t="s">
        <v>540</v>
      </c>
      <c r="J11" s="312" t="s">
        <v>541</v>
      </c>
      <c r="K11" s="312" t="s">
        <v>542</v>
      </c>
      <c r="L11" s="312" t="s">
        <v>543</v>
      </c>
      <c r="M11" s="312" t="s">
        <v>544</v>
      </c>
    </row>
    <row r="12" spans="1:13" ht="13.5" thickBot="1">
      <c r="A12" s="297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91">
        <v>13</v>
      </c>
    </row>
    <row r="13" spans="1:13" ht="13.5" thickBot="1">
      <c r="A13" s="313" t="s">
        <v>359</v>
      </c>
      <c r="B13" s="314" t="s">
        <v>546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</row>
    <row r="14" spans="1:13" ht="13.5" thickBot="1">
      <c r="A14" s="297" t="s">
        <v>33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3" ht="13.5" thickBot="1">
      <c r="A15" s="297" t="s">
        <v>34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</row>
    <row r="16" spans="1:13" ht="13.5" thickBot="1">
      <c r="A16" s="297" t="s">
        <v>147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</row>
    <row r="17" spans="1:13" ht="13.5" thickBot="1">
      <c r="A17" s="297" t="s">
        <v>149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ht="13.5" thickBot="1">
      <c r="A18" s="297" t="s">
        <v>151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ht="13.5" thickBot="1">
      <c r="A19" s="297" t="s">
        <v>153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3" ht="13.5" thickBot="1">
      <c r="A20" s="297" t="s">
        <v>545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</row>
    <row r="21" spans="1:13" ht="13.5" thickBot="1">
      <c r="A21" s="317"/>
      <c r="B21" s="318" t="s">
        <v>547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</row>
  </sheetData>
  <mergeCells count="7">
    <mergeCell ref="A5:L5"/>
    <mergeCell ref="E8:J8"/>
    <mergeCell ref="E9:J9"/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</cp:lastModifiedBy>
  <cp:lastPrinted>2009-12-03T13:48:12Z</cp:lastPrinted>
  <dcterms:created xsi:type="dcterms:W3CDTF">1997-02-26T13:46:56Z</dcterms:created>
  <dcterms:modified xsi:type="dcterms:W3CDTF">2013-01-14T09:16:52Z</dcterms:modified>
  <cp:category/>
  <cp:version/>
  <cp:contentType/>
  <cp:contentStatus/>
</cp:coreProperties>
</file>